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Education Publications\Educ\2019 Programs\Disaster Planning\Exhibitors_sponsors\"/>
    </mc:Choice>
  </mc:AlternateContent>
  <xr:revisionPtr revIDLastSave="0" documentId="13_ncr:1_{D98E7324-7BC2-44BC-B89B-911BBE81C746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60e5dbf176ac44eaa7a2624b26088a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6" i="1" l="1"/>
  <c r="J333" i="1"/>
  <c r="J388" i="1"/>
  <c r="J608" i="1"/>
  <c r="J490" i="1"/>
  <c r="J556" i="1"/>
  <c r="J281" i="1"/>
  <c r="J237" i="1"/>
  <c r="J358" i="1"/>
  <c r="J16" i="1"/>
  <c r="J24" i="1"/>
  <c r="J233" i="1"/>
  <c r="J345" i="1"/>
  <c r="J252" i="1"/>
  <c r="J197" i="1"/>
  <c r="J293" i="1"/>
  <c r="J385" i="1"/>
  <c r="J108" i="1"/>
  <c r="J518" i="1"/>
  <c r="J45" i="1"/>
  <c r="J577" i="1"/>
  <c r="J495" i="1"/>
  <c r="J141" i="1"/>
  <c r="J23" i="1"/>
  <c r="J104" i="1"/>
  <c r="J266" i="1"/>
  <c r="J80" i="1"/>
  <c r="J565" i="1"/>
  <c r="J357" i="1"/>
  <c r="J573" i="1"/>
  <c r="J331" i="1"/>
  <c r="J194" i="1"/>
  <c r="J325" i="1"/>
  <c r="J255" i="1"/>
  <c r="J220" i="1"/>
  <c r="J347" i="1"/>
  <c r="J158" i="1"/>
  <c r="J515" i="1"/>
  <c r="J390" i="1"/>
  <c r="J560" i="1"/>
  <c r="J305" i="1"/>
  <c r="J101" i="1"/>
  <c r="J114" i="1"/>
  <c r="J43" i="1"/>
  <c r="J546" i="1"/>
  <c r="J139" i="1"/>
  <c r="J346" i="1"/>
  <c r="J128" i="1"/>
  <c r="J600" i="1"/>
  <c r="J196" i="1"/>
  <c r="J429" i="1"/>
  <c r="J29" i="1"/>
  <c r="J149" i="1"/>
  <c r="J189" i="1"/>
  <c r="J285" i="1"/>
  <c r="J300" i="1"/>
  <c r="J409" i="1"/>
  <c r="J562" i="1"/>
  <c r="J602" i="1"/>
  <c r="J203" i="1"/>
  <c r="J9" i="1"/>
  <c r="J394" i="1"/>
  <c r="J412" i="1"/>
  <c r="J181" i="1"/>
  <c r="J96" i="1"/>
  <c r="J245" i="1"/>
  <c r="J274" i="1"/>
  <c r="J484" i="1"/>
  <c r="J297" i="1"/>
  <c r="J548" i="1"/>
  <c r="J113" i="1"/>
  <c r="J241" i="1"/>
  <c r="J551" i="1"/>
  <c r="J566" i="1"/>
  <c r="J118" i="1"/>
  <c r="J351" i="1"/>
  <c r="J200" i="1"/>
  <c r="J474" i="1"/>
  <c r="J98" i="1"/>
  <c r="J226" i="1"/>
  <c r="J323" i="1"/>
  <c r="J122" i="1"/>
  <c r="J7" i="1"/>
  <c r="J230" i="1"/>
  <c r="J492" i="1"/>
  <c r="J444" i="1"/>
  <c r="J360" i="1"/>
  <c r="J190" i="1"/>
  <c r="J272" i="1"/>
  <c r="J393" i="1"/>
  <c r="J38" i="1"/>
  <c r="J317" i="1"/>
  <c r="J498" i="1"/>
  <c r="J12" i="1"/>
  <c r="J449" i="1"/>
  <c r="J392" i="1"/>
  <c r="J60" i="1"/>
  <c r="J594" i="1"/>
  <c r="J268" i="1"/>
  <c r="J505" i="1"/>
  <c r="J265" i="1"/>
  <c r="J85" i="1"/>
  <c r="J376" i="1"/>
  <c r="J418" i="1"/>
  <c r="J436" i="1"/>
  <c r="J543" i="1"/>
  <c r="J381" i="1"/>
  <c r="J56" i="1"/>
  <c r="J321" i="1"/>
  <c r="J454" i="1"/>
  <c r="J459" i="1"/>
  <c r="J57" i="1"/>
  <c r="J58" i="1"/>
  <c r="J55" i="1"/>
  <c r="J338" i="1"/>
  <c r="J516" i="1"/>
  <c r="J425" i="1"/>
  <c r="J373" i="1"/>
  <c r="J48" i="1"/>
  <c r="J401" i="1"/>
  <c r="J467" i="1"/>
  <c r="J486" i="1"/>
  <c r="J46" i="1"/>
  <c r="J246" i="1"/>
  <c r="J466" i="1"/>
  <c r="J533" i="1"/>
  <c r="J601" i="1"/>
  <c r="J400" i="1"/>
  <c r="J21" i="1"/>
  <c r="J309" i="1"/>
  <c r="J371" i="1"/>
  <c r="J598" i="1"/>
  <c r="J88" i="1"/>
  <c r="J362" i="1"/>
  <c r="J567" i="1"/>
  <c r="J183" i="1"/>
  <c r="J124" i="1"/>
  <c r="J5" i="1"/>
  <c r="J90" i="1"/>
  <c r="J147" i="1"/>
  <c r="J468" i="1"/>
  <c r="J581" i="1"/>
  <c r="J131" i="1"/>
  <c r="J408" i="1"/>
  <c r="J276" i="1"/>
  <c r="J324" i="1"/>
  <c r="J41" i="1"/>
  <c r="J391" i="1"/>
  <c r="J223" i="1"/>
  <c r="J240" i="1"/>
  <c r="J254" i="1"/>
  <c r="J165" i="1"/>
  <c r="J79" i="1"/>
  <c r="J248" i="1"/>
  <c r="J302" i="1"/>
  <c r="J487" i="1"/>
  <c r="J327" i="1"/>
  <c r="J476" i="1"/>
  <c r="J439" i="1"/>
  <c r="J530" i="1"/>
  <c r="J27" i="1"/>
  <c r="J32" i="1"/>
  <c r="J211" i="1"/>
  <c r="J314" i="1"/>
  <c r="J22" i="1"/>
  <c r="J494" i="1"/>
  <c r="J107" i="1"/>
  <c r="J198" i="1"/>
  <c r="J185" i="1"/>
  <c r="J469" i="1"/>
  <c r="J195" i="1"/>
  <c r="J296" i="1"/>
  <c r="J407" i="1"/>
  <c r="J420" i="1"/>
  <c r="J520" i="1"/>
  <c r="J523" i="1"/>
  <c r="J110" i="1"/>
  <c r="J59" i="1"/>
  <c r="J571" i="1"/>
  <c r="J175" i="1"/>
  <c r="J475" i="1"/>
  <c r="J133" i="1"/>
  <c r="J71" i="1"/>
  <c r="J210" i="1"/>
  <c r="J30" i="1"/>
  <c r="J417" i="1"/>
  <c r="J17" i="1"/>
  <c r="J320" i="1"/>
  <c r="J549" i="1"/>
  <c r="J102" i="1"/>
  <c r="J311" i="1"/>
  <c r="J100" i="1"/>
  <c r="J33" i="1"/>
  <c r="J364" i="1"/>
  <c r="J411" i="1"/>
  <c r="J251" i="1"/>
  <c r="J69" i="1"/>
  <c r="J8" i="1"/>
  <c r="J286" i="1"/>
  <c r="J527" i="1"/>
  <c r="J202" i="1"/>
  <c r="J231" i="1"/>
  <c r="J150" i="1"/>
  <c r="J428" i="1"/>
  <c r="J169" i="1"/>
  <c r="J477" i="1"/>
  <c r="J576" i="1"/>
  <c r="J472" i="1"/>
  <c r="J207" i="1"/>
  <c r="J137" i="1"/>
  <c r="J304" i="1"/>
  <c r="J224" i="1"/>
  <c r="J36" i="1"/>
  <c r="J253" i="1"/>
  <c r="J26" i="1"/>
  <c r="J75" i="1"/>
  <c r="J126" i="1"/>
  <c r="J319" i="1"/>
  <c r="J437" i="1"/>
  <c r="J526" i="1"/>
  <c r="J547" i="1"/>
  <c r="J559" i="1"/>
  <c r="J561" i="1"/>
  <c r="J575" i="1"/>
  <c r="J125" i="1"/>
  <c r="J500" i="1"/>
  <c r="J398" i="1"/>
  <c r="J405" i="1"/>
  <c r="J138" i="1"/>
  <c r="J67" i="1"/>
  <c r="J369" i="1"/>
  <c r="J63" i="1"/>
  <c r="J91" i="1"/>
  <c r="J116" i="1"/>
  <c r="J168" i="1"/>
  <c r="J521" i="1"/>
  <c r="J550" i="1"/>
  <c r="J426" i="1"/>
  <c r="J19" i="1"/>
  <c r="J106" i="1"/>
  <c r="J130" i="1"/>
  <c r="J187" i="1"/>
  <c r="J257" i="1"/>
  <c r="J377" i="1"/>
  <c r="J389" i="1"/>
  <c r="J415" i="1"/>
  <c r="J506" i="1"/>
  <c r="J119" i="1"/>
  <c r="J284" i="1"/>
  <c r="J299" i="1"/>
  <c r="J450" i="1"/>
  <c r="J451" i="1"/>
  <c r="J456" i="1"/>
  <c r="J558" i="1"/>
  <c r="J511" i="1"/>
  <c r="J532" i="1"/>
  <c r="J414" i="1"/>
  <c r="J368" i="1"/>
  <c r="J213" i="1"/>
  <c r="J212" i="1"/>
  <c r="J588" i="1"/>
  <c r="J18" i="1"/>
  <c r="J483" i="1"/>
  <c r="J603" i="1"/>
  <c r="J11" i="1"/>
  <c r="J528" i="1"/>
  <c r="J340" i="1"/>
  <c r="J421" i="1"/>
  <c r="J579" i="1"/>
  <c r="J249" i="1"/>
  <c r="J47" i="1"/>
  <c r="J335" i="1"/>
  <c r="J14" i="1"/>
  <c r="J519" i="1"/>
  <c r="J86" i="1"/>
  <c r="J493" i="1"/>
  <c r="J586" i="1"/>
  <c r="J604" i="1"/>
  <c r="J74" i="1"/>
  <c r="J105" i="1"/>
  <c r="J529" i="1"/>
  <c r="J554" i="1"/>
  <c r="J247" i="1"/>
  <c r="J232" i="1"/>
  <c r="J430" i="1"/>
  <c r="J291" i="1"/>
  <c r="J344" i="1"/>
  <c r="J606" i="1"/>
  <c r="J146" i="1"/>
  <c r="J502" i="1"/>
  <c r="J387" i="1"/>
  <c r="J312" i="1"/>
  <c r="J343" i="1"/>
  <c r="J356" i="1"/>
  <c r="J76" i="1"/>
  <c r="J15" i="1"/>
  <c r="J191" i="1"/>
  <c r="J455" i="1"/>
  <c r="J193" i="1"/>
  <c r="J199" i="1"/>
  <c r="J256" i="1"/>
  <c r="J447" i="1"/>
  <c r="J298" i="1"/>
  <c r="J568" i="1"/>
  <c r="J592" i="1"/>
  <c r="J535" i="1"/>
  <c r="J152" i="1"/>
  <c r="J540" i="1"/>
  <c r="J431" i="1"/>
  <c r="J329" i="1"/>
  <c r="J404" i="1"/>
  <c r="J89" i="1"/>
  <c r="J64" i="1"/>
  <c r="J209" i="1"/>
  <c r="J127" i="1"/>
  <c r="J275" i="1"/>
  <c r="J384" i="1"/>
  <c r="J94" i="1"/>
  <c r="J315" i="1"/>
  <c r="J81" i="1"/>
  <c r="J303" i="1"/>
  <c r="J174" i="1"/>
  <c r="J410" i="1"/>
  <c r="J496" i="1"/>
  <c r="J109" i="1"/>
  <c r="J348" i="1"/>
  <c r="J462" i="1"/>
  <c r="J228" i="1"/>
  <c r="J288" i="1"/>
  <c r="J73" i="1"/>
  <c r="J2" i="1"/>
  <c r="J227" i="1"/>
  <c r="J397" i="1"/>
  <c r="J427" i="1"/>
  <c r="J215" i="1"/>
  <c r="J438" i="1"/>
  <c r="J363" i="1"/>
  <c r="J382" i="1"/>
  <c r="J235" i="1"/>
  <c r="J461" i="1"/>
  <c r="J66" i="1"/>
  <c r="J294" i="1"/>
  <c r="J121" i="1"/>
  <c r="J508" i="1"/>
  <c r="J205" i="1"/>
  <c r="J480" i="1"/>
  <c r="J160" i="1"/>
  <c r="J78" i="1"/>
  <c r="J136" i="1"/>
  <c r="J590" i="1"/>
  <c r="J595" i="1"/>
  <c r="J435" i="1"/>
  <c r="J204" i="1"/>
  <c r="J584" i="1"/>
  <c r="J375" i="1"/>
  <c r="J555" i="1"/>
  <c r="J464" i="1"/>
  <c r="J53" i="1"/>
  <c r="J318" i="1"/>
  <c r="J419" i="1"/>
  <c r="J489" i="1"/>
  <c r="J49" i="1"/>
  <c r="J441" i="1"/>
  <c r="J585" i="1"/>
  <c r="J587" i="1"/>
  <c r="J589" i="1"/>
  <c r="J159" i="1"/>
  <c r="J478" i="1"/>
  <c r="J72" i="1"/>
  <c r="J269" i="1"/>
  <c r="J422" i="1"/>
  <c r="J39" i="1"/>
  <c r="J277" i="1"/>
  <c r="J442" i="1"/>
  <c r="J452" i="1"/>
  <c r="J448" i="1"/>
  <c r="J504" i="1"/>
  <c r="J208" i="1"/>
  <c r="J295" i="1"/>
  <c r="J61" i="1"/>
  <c r="J134" i="1"/>
  <c r="J3" i="1"/>
  <c r="J440" i="1"/>
  <c r="J301" i="1"/>
  <c r="J432" i="1"/>
  <c r="J123" i="1"/>
  <c r="J84" i="1"/>
  <c r="J162" i="1"/>
  <c r="J243" i="1"/>
  <c r="J132" i="1"/>
  <c r="J161" i="1"/>
  <c r="J221" i="1"/>
  <c r="J396" i="1"/>
  <c r="J342" i="1"/>
  <c r="J458" i="1"/>
  <c r="J25" i="1"/>
  <c r="J416" i="1"/>
  <c r="J380" i="1"/>
  <c r="J77" i="1"/>
  <c r="J214" i="1"/>
  <c r="J544" i="1"/>
  <c r="J242" i="1"/>
  <c r="J145" i="1"/>
  <c r="J236" i="1"/>
  <c r="J270" i="1"/>
  <c r="J282" i="1"/>
  <c r="J154" i="1"/>
  <c r="J423" i="1"/>
  <c r="J206" i="1"/>
  <c r="J95" i="1"/>
  <c r="J491" i="1"/>
  <c r="J569" i="1"/>
  <c r="J166" i="1"/>
  <c r="J238" i="1"/>
  <c r="J413" i="1"/>
  <c r="J153" i="1"/>
  <c r="J339" i="1"/>
  <c r="J219" i="1"/>
  <c r="J366" i="1"/>
  <c r="J578" i="1"/>
  <c r="J470" i="1"/>
  <c r="J250" i="1"/>
  <c r="J182" i="1"/>
  <c r="J481" i="1"/>
  <c r="J326" i="1"/>
  <c r="J87" i="1"/>
  <c r="J433" i="1"/>
  <c r="J499" i="1"/>
  <c r="J503" i="1"/>
  <c r="J42" i="1"/>
  <c r="J10" i="1"/>
  <c r="J395" i="1"/>
  <c r="J172" i="1"/>
  <c r="J68" i="1"/>
  <c r="J225" i="1"/>
  <c r="J192" i="1"/>
  <c r="J545" i="1"/>
  <c r="J517" i="1"/>
  <c r="J62" i="1"/>
  <c r="J163" i="1"/>
  <c r="J542" i="1"/>
  <c r="J99" i="1"/>
  <c r="J244" i="1"/>
  <c r="J557" i="1"/>
  <c r="J177" i="1"/>
  <c r="J54" i="1"/>
  <c r="J473" i="1"/>
  <c r="J372" i="1"/>
  <c r="J307" i="1"/>
  <c r="J34" i="1"/>
  <c r="J292" i="1"/>
  <c r="J280" i="1"/>
  <c r="J597" i="1"/>
  <c r="J308" i="1"/>
  <c r="J507" i="1"/>
  <c r="J289" i="1"/>
  <c r="J378" i="1"/>
  <c r="J386" i="1"/>
  <c r="J583" i="1"/>
  <c r="J522" i="1"/>
  <c r="J310" i="1"/>
  <c r="J37" i="1"/>
  <c r="J334" i="1"/>
  <c r="J443" i="1"/>
  <c r="J186" i="1"/>
  <c r="J359" i="1"/>
  <c r="J279" i="1"/>
  <c r="J171" i="1"/>
  <c r="J379" i="1"/>
  <c r="J445" i="1"/>
  <c r="J605" i="1"/>
  <c r="J534" i="1"/>
  <c r="J485" i="1"/>
  <c r="J50" i="1"/>
  <c r="J129" i="1"/>
  <c r="J355" i="1"/>
  <c r="J367" i="1"/>
  <c r="J65" i="1"/>
  <c r="J290" i="1"/>
  <c r="J184" i="1"/>
  <c r="J111" i="1"/>
  <c r="J201" i="1"/>
  <c r="J306" i="1"/>
  <c r="J399" i="1"/>
  <c r="J552" i="1"/>
  <c r="J463" i="1"/>
  <c r="J607" i="1"/>
  <c r="J471" i="1"/>
  <c r="J582" i="1"/>
  <c r="J354" i="1"/>
  <c r="J514" i="1"/>
  <c r="J361" i="1"/>
  <c r="J572" i="1"/>
  <c r="J539" i="1"/>
  <c r="J479" i="1"/>
  <c r="J93" i="1"/>
  <c r="J453" i="1"/>
  <c r="J465" i="1"/>
  <c r="J239" i="1"/>
  <c r="J524" i="1"/>
  <c r="J383" i="1"/>
  <c r="J170" i="1"/>
  <c r="J316" i="1"/>
  <c r="J173" i="1"/>
  <c r="J267" i="1"/>
  <c r="J271" i="1"/>
  <c r="J222" i="1"/>
  <c r="J350" i="1"/>
  <c r="J580" i="1"/>
  <c r="J148" i="1"/>
  <c r="J283" i="1"/>
  <c r="J167" i="1"/>
  <c r="J365" i="1"/>
  <c r="J28" i="1"/>
  <c r="J403" i="1"/>
  <c r="J337" i="1"/>
  <c r="J541" i="1"/>
  <c r="J497" i="1"/>
  <c r="J13" i="1"/>
  <c r="J178" i="1"/>
  <c r="J218" i="1"/>
  <c r="J135" i="1"/>
  <c r="J217" i="1"/>
  <c r="J216" i="1"/>
  <c r="J31" i="1"/>
  <c r="J260" i="1"/>
  <c r="J374" i="1"/>
  <c r="J424" i="1"/>
  <c r="J264" i="1"/>
  <c r="J460" i="1"/>
  <c r="J229" i="1"/>
  <c r="J332" i="1"/>
  <c r="J155" i="1"/>
  <c r="J457" i="1"/>
  <c r="J120" i="1"/>
  <c r="J151" i="1"/>
  <c r="J164" i="1"/>
  <c r="J599" i="1"/>
  <c r="J513" i="1"/>
  <c r="J4" i="1"/>
  <c r="J35" i="1"/>
  <c r="J536" i="1"/>
  <c r="J538" i="1"/>
  <c r="J263" i="1"/>
  <c r="J406" i="1"/>
  <c r="J52" i="1"/>
  <c r="J144" i="1"/>
  <c r="J564" i="1"/>
  <c r="J370" i="1"/>
  <c r="J509" i="1"/>
  <c r="J179" i="1"/>
  <c r="J180" i="1"/>
  <c r="J353" i="1"/>
  <c r="J501" i="1"/>
  <c r="J157" i="1"/>
  <c r="J563" i="1"/>
  <c r="J482" i="1"/>
  <c r="J349" i="1"/>
  <c r="J20" i="1"/>
  <c r="J596" i="1"/>
  <c r="J591" i="1"/>
  <c r="J574" i="1"/>
  <c r="J512" i="1"/>
  <c r="J142" i="1"/>
  <c r="J40" i="1"/>
  <c r="J51" i="1"/>
  <c r="J341" i="1"/>
  <c r="J537" i="1"/>
  <c r="J140" i="1"/>
  <c r="J352" i="1"/>
  <c r="J273" i="1"/>
  <c r="J44" i="1"/>
  <c r="J313" i="1"/>
  <c r="J570" i="1"/>
  <c r="J525" i="1"/>
  <c r="J259" i="1"/>
  <c r="J336" i="1"/>
  <c r="J330" i="1"/>
  <c r="J287" i="1"/>
  <c r="J188" i="1"/>
  <c r="J143" i="1"/>
  <c r="J446" i="1"/>
  <c r="J234" i="1"/>
  <c r="J322" i="1"/>
  <c r="J103" i="1"/>
  <c r="J115" i="1"/>
  <c r="J593" i="1"/>
  <c r="J488" i="1"/>
  <c r="J261" i="1"/>
  <c r="J92" i="1"/>
  <c r="J328" i="1"/>
  <c r="J402" i="1"/>
  <c r="J553" i="1"/>
  <c r="J83" i="1"/>
  <c r="J112" i="1"/>
  <c r="J531" i="1"/>
  <c r="J262" i="1"/>
  <c r="J82" i="1"/>
  <c r="J258" i="1"/>
  <c r="J97" i="1"/>
  <c r="J434" i="1"/>
  <c r="J70" i="1"/>
  <c r="J6" i="1"/>
  <c r="J156" i="1"/>
  <c r="J278" i="1"/>
  <c r="J510" i="1"/>
  <c r="J117" i="1"/>
  <c r="C176" i="1"/>
  <c r="C333" i="1"/>
  <c r="C388" i="1"/>
  <c r="C608" i="1"/>
  <c r="C490" i="1"/>
  <c r="C556" i="1"/>
  <c r="C281" i="1"/>
  <c r="C237" i="1"/>
  <c r="C358" i="1"/>
  <c r="C16" i="1"/>
  <c r="C24" i="1"/>
  <c r="C233" i="1"/>
  <c r="C345" i="1"/>
  <c r="C252" i="1"/>
  <c r="C197" i="1"/>
  <c r="C293" i="1"/>
  <c r="C385" i="1"/>
  <c r="C108" i="1"/>
  <c r="C518" i="1"/>
  <c r="C45" i="1"/>
  <c r="C577" i="1"/>
  <c r="C495" i="1"/>
  <c r="C141" i="1"/>
  <c r="C23" i="1"/>
  <c r="C104" i="1"/>
  <c r="C266" i="1"/>
  <c r="C80" i="1"/>
  <c r="C565" i="1"/>
  <c r="C357" i="1"/>
  <c r="C573" i="1"/>
  <c r="C331" i="1"/>
  <c r="C194" i="1"/>
  <c r="C325" i="1"/>
  <c r="C255" i="1"/>
  <c r="C220" i="1"/>
  <c r="C347" i="1"/>
  <c r="C158" i="1"/>
  <c r="C515" i="1"/>
  <c r="C390" i="1"/>
  <c r="C560" i="1"/>
  <c r="C305" i="1"/>
  <c r="C101" i="1"/>
  <c r="C114" i="1"/>
  <c r="C43" i="1"/>
  <c r="C546" i="1"/>
  <c r="C139" i="1"/>
  <c r="C346" i="1"/>
  <c r="C128" i="1"/>
  <c r="C600" i="1"/>
  <c r="C196" i="1"/>
  <c r="C429" i="1"/>
  <c r="C29" i="1"/>
  <c r="C149" i="1"/>
  <c r="C189" i="1"/>
  <c r="C285" i="1"/>
  <c r="C300" i="1"/>
  <c r="C409" i="1"/>
  <c r="C562" i="1"/>
  <c r="C602" i="1"/>
  <c r="C203" i="1"/>
  <c r="C9" i="1"/>
  <c r="C394" i="1"/>
  <c r="C412" i="1"/>
  <c r="C181" i="1"/>
  <c r="C96" i="1"/>
  <c r="C245" i="1"/>
  <c r="C274" i="1"/>
  <c r="C484" i="1"/>
  <c r="C297" i="1"/>
  <c r="C548" i="1"/>
  <c r="C113" i="1"/>
  <c r="C241" i="1"/>
  <c r="C551" i="1"/>
  <c r="C566" i="1"/>
  <c r="C118" i="1"/>
  <c r="C351" i="1"/>
  <c r="C200" i="1"/>
  <c r="C474" i="1"/>
  <c r="C98" i="1"/>
  <c r="C226" i="1"/>
  <c r="C323" i="1"/>
  <c r="C122" i="1"/>
  <c r="C7" i="1"/>
  <c r="C230" i="1"/>
  <c r="C492" i="1"/>
  <c r="C444" i="1"/>
  <c r="C360" i="1"/>
  <c r="C190" i="1"/>
  <c r="C272" i="1"/>
  <c r="C393" i="1"/>
  <c r="C38" i="1"/>
  <c r="C317" i="1"/>
  <c r="C498" i="1"/>
  <c r="C12" i="1"/>
  <c r="C449" i="1"/>
  <c r="C392" i="1"/>
  <c r="C60" i="1"/>
  <c r="C594" i="1"/>
  <c r="C268" i="1"/>
  <c r="C505" i="1"/>
  <c r="C265" i="1"/>
  <c r="C85" i="1"/>
  <c r="C376" i="1"/>
  <c r="C418" i="1"/>
  <c r="C436" i="1"/>
  <c r="C543" i="1"/>
  <c r="C381" i="1"/>
  <c r="C56" i="1"/>
  <c r="C321" i="1"/>
  <c r="C454" i="1"/>
  <c r="C459" i="1"/>
  <c r="C57" i="1"/>
  <c r="C58" i="1"/>
  <c r="C55" i="1"/>
  <c r="C338" i="1"/>
  <c r="C516" i="1"/>
  <c r="C425" i="1"/>
  <c r="C373" i="1"/>
  <c r="C48" i="1"/>
  <c r="C401" i="1"/>
  <c r="C467" i="1"/>
  <c r="C486" i="1"/>
  <c r="C46" i="1"/>
  <c r="C246" i="1"/>
  <c r="C466" i="1"/>
  <c r="C533" i="1"/>
  <c r="C601" i="1"/>
  <c r="C400" i="1"/>
  <c r="C21" i="1"/>
  <c r="C309" i="1"/>
  <c r="C371" i="1"/>
  <c r="C598" i="1"/>
  <c r="C88" i="1"/>
  <c r="C362" i="1"/>
  <c r="C567" i="1"/>
  <c r="C183" i="1"/>
  <c r="C124" i="1"/>
  <c r="C5" i="1"/>
  <c r="C90" i="1"/>
  <c r="C147" i="1"/>
  <c r="C468" i="1"/>
  <c r="C581" i="1"/>
  <c r="C131" i="1"/>
  <c r="C408" i="1"/>
  <c r="C276" i="1"/>
  <c r="C324" i="1"/>
  <c r="C41" i="1"/>
  <c r="C391" i="1"/>
  <c r="C223" i="1"/>
  <c r="C240" i="1"/>
  <c r="C254" i="1"/>
  <c r="C165" i="1"/>
  <c r="C79" i="1"/>
  <c r="C248" i="1"/>
  <c r="C302" i="1"/>
  <c r="C487" i="1"/>
  <c r="C327" i="1"/>
  <c r="C476" i="1"/>
  <c r="C439" i="1"/>
  <c r="C530" i="1"/>
  <c r="C27" i="1"/>
  <c r="C32" i="1"/>
  <c r="C211" i="1"/>
  <c r="C314" i="1"/>
  <c r="C22" i="1"/>
  <c r="C494" i="1"/>
  <c r="C107" i="1"/>
  <c r="C198" i="1"/>
  <c r="C185" i="1"/>
  <c r="C469" i="1"/>
  <c r="C195" i="1"/>
  <c r="C296" i="1"/>
  <c r="C407" i="1"/>
  <c r="C420" i="1"/>
  <c r="C520" i="1"/>
  <c r="C523" i="1"/>
  <c r="C110" i="1"/>
  <c r="C59" i="1"/>
  <c r="C571" i="1"/>
  <c r="C175" i="1"/>
  <c r="C475" i="1"/>
  <c r="C133" i="1"/>
  <c r="C71" i="1"/>
  <c r="C210" i="1"/>
  <c r="C30" i="1"/>
  <c r="C417" i="1"/>
  <c r="C17" i="1"/>
  <c r="C320" i="1"/>
  <c r="C549" i="1"/>
  <c r="C102" i="1"/>
  <c r="C311" i="1"/>
  <c r="C100" i="1"/>
  <c r="C33" i="1"/>
  <c r="C364" i="1"/>
  <c r="C411" i="1"/>
  <c r="C251" i="1"/>
  <c r="C69" i="1"/>
  <c r="C8" i="1"/>
  <c r="C286" i="1"/>
  <c r="C527" i="1"/>
  <c r="C202" i="1"/>
  <c r="C231" i="1"/>
  <c r="C150" i="1"/>
  <c r="C428" i="1"/>
  <c r="C169" i="1"/>
  <c r="C477" i="1"/>
  <c r="C576" i="1"/>
  <c r="C472" i="1"/>
  <c r="C207" i="1"/>
  <c r="C137" i="1"/>
  <c r="C304" i="1"/>
  <c r="C224" i="1"/>
  <c r="C36" i="1"/>
  <c r="C253" i="1"/>
  <c r="C26" i="1"/>
  <c r="C75" i="1"/>
  <c r="C126" i="1"/>
  <c r="C319" i="1"/>
  <c r="C437" i="1"/>
  <c r="C526" i="1"/>
  <c r="C547" i="1"/>
  <c r="C559" i="1"/>
  <c r="C561" i="1"/>
  <c r="C575" i="1"/>
  <c r="C125" i="1"/>
  <c r="C500" i="1"/>
  <c r="C398" i="1"/>
  <c r="C405" i="1"/>
  <c r="C138" i="1"/>
  <c r="C67" i="1"/>
  <c r="C369" i="1"/>
  <c r="C63" i="1"/>
  <c r="C91" i="1"/>
  <c r="C116" i="1"/>
  <c r="C168" i="1"/>
  <c r="C521" i="1"/>
  <c r="C550" i="1"/>
  <c r="C426" i="1"/>
  <c r="C19" i="1"/>
  <c r="C106" i="1"/>
  <c r="C130" i="1"/>
  <c r="C187" i="1"/>
  <c r="C257" i="1"/>
  <c r="C377" i="1"/>
  <c r="C389" i="1"/>
  <c r="C415" i="1"/>
  <c r="C506" i="1"/>
  <c r="C119" i="1"/>
  <c r="C284" i="1"/>
  <c r="C299" i="1"/>
  <c r="C450" i="1"/>
  <c r="C451" i="1"/>
  <c r="C456" i="1"/>
  <c r="C558" i="1"/>
  <c r="C511" i="1"/>
  <c r="C532" i="1"/>
  <c r="C414" i="1"/>
  <c r="C368" i="1"/>
  <c r="C213" i="1"/>
  <c r="C212" i="1"/>
  <c r="C588" i="1"/>
  <c r="C18" i="1"/>
  <c r="C483" i="1"/>
  <c r="C603" i="1"/>
  <c r="C11" i="1"/>
  <c r="C528" i="1"/>
  <c r="C340" i="1"/>
  <c r="C421" i="1"/>
  <c r="C579" i="1"/>
  <c r="C249" i="1"/>
  <c r="C47" i="1"/>
  <c r="C335" i="1"/>
  <c r="C14" i="1"/>
  <c r="C519" i="1"/>
  <c r="C86" i="1"/>
  <c r="C493" i="1"/>
  <c r="C586" i="1"/>
  <c r="C604" i="1"/>
  <c r="C74" i="1"/>
  <c r="C105" i="1"/>
  <c r="C529" i="1"/>
  <c r="C554" i="1"/>
  <c r="C247" i="1"/>
  <c r="C232" i="1"/>
  <c r="C430" i="1"/>
  <c r="C291" i="1"/>
  <c r="C344" i="1"/>
  <c r="C606" i="1"/>
  <c r="C146" i="1"/>
  <c r="C502" i="1"/>
  <c r="C387" i="1"/>
  <c r="C312" i="1"/>
  <c r="C343" i="1"/>
  <c r="C356" i="1"/>
  <c r="C76" i="1"/>
  <c r="C15" i="1"/>
  <c r="C191" i="1"/>
  <c r="C455" i="1"/>
  <c r="C193" i="1"/>
  <c r="C199" i="1"/>
  <c r="C256" i="1"/>
  <c r="C447" i="1"/>
  <c r="C298" i="1"/>
  <c r="C568" i="1"/>
  <c r="C592" i="1"/>
  <c r="C535" i="1"/>
  <c r="C152" i="1"/>
  <c r="C540" i="1"/>
  <c r="C431" i="1"/>
  <c r="C329" i="1"/>
  <c r="C404" i="1"/>
  <c r="C89" i="1"/>
  <c r="C64" i="1"/>
  <c r="C209" i="1"/>
  <c r="C127" i="1"/>
  <c r="C275" i="1"/>
  <c r="C384" i="1"/>
  <c r="C94" i="1"/>
  <c r="C315" i="1"/>
  <c r="C81" i="1"/>
  <c r="C303" i="1"/>
  <c r="C174" i="1"/>
  <c r="C410" i="1"/>
  <c r="C496" i="1"/>
  <c r="C109" i="1"/>
  <c r="C348" i="1"/>
  <c r="C462" i="1"/>
  <c r="C228" i="1"/>
  <c r="C288" i="1"/>
  <c r="C73" i="1"/>
  <c r="C2" i="1"/>
  <c r="C227" i="1"/>
  <c r="C397" i="1"/>
  <c r="C427" i="1"/>
  <c r="C215" i="1"/>
  <c r="C438" i="1"/>
  <c r="C363" i="1"/>
  <c r="C382" i="1"/>
  <c r="C235" i="1"/>
  <c r="C461" i="1"/>
  <c r="C66" i="1"/>
  <c r="C294" i="1"/>
  <c r="C121" i="1"/>
  <c r="C508" i="1"/>
  <c r="C205" i="1"/>
  <c r="C480" i="1"/>
  <c r="C160" i="1"/>
  <c r="C78" i="1"/>
  <c r="C136" i="1"/>
  <c r="C590" i="1"/>
  <c r="C595" i="1"/>
  <c r="C435" i="1"/>
  <c r="C204" i="1"/>
  <c r="C584" i="1"/>
  <c r="C375" i="1"/>
  <c r="C555" i="1"/>
  <c r="C464" i="1"/>
  <c r="C53" i="1"/>
  <c r="C318" i="1"/>
  <c r="C419" i="1"/>
  <c r="C489" i="1"/>
  <c r="C49" i="1"/>
  <c r="C441" i="1"/>
  <c r="C585" i="1"/>
  <c r="C587" i="1"/>
  <c r="C589" i="1"/>
  <c r="C159" i="1"/>
  <c r="C478" i="1"/>
  <c r="C72" i="1"/>
  <c r="C269" i="1"/>
  <c r="C422" i="1"/>
  <c r="C39" i="1"/>
  <c r="C277" i="1"/>
  <c r="C442" i="1"/>
  <c r="C452" i="1"/>
  <c r="C448" i="1"/>
  <c r="C504" i="1"/>
  <c r="C208" i="1"/>
  <c r="C295" i="1"/>
  <c r="C61" i="1"/>
  <c r="C134" i="1"/>
  <c r="C3" i="1"/>
  <c r="C440" i="1"/>
  <c r="C301" i="1"/>
  <c r="C432" i="1"/>
  <c r="C123" i="1"/>
  <c r="C84" i="1"/>
  <c r="C162" i="1"/>
  <c r="C243" i="1"/>
  <c r="C132" i="1"/>
  <c r="C161" i="1"/>
  <c r="C221" i="1"/>
  <c r="C396" i="1"/>
  <c r="C342" i="1"/>
  <c r="C458" i="1"/>
  <c r="C25" i="1"/>
  <c r="C416" i="1"/>
  <c r="C380" i="1"/>
  <c r="C77" i="1"/>
  <c r="C214" i="1"/>
  <c r="C544" i="1"/>
  <c r="C242" i="1"/>
  <c r="C145" i="1"/>
  <c r="C236" i="1"/>
  <c r="C270" i="1"/>
  <c r="C282" i="1"/>
  <c r="C154" i="1"/>
  <c r="C423" i="1"/>
  <c r="C206" i="1"/>
  <c r="C95" i="1"/>
  <c r="C491" i="1"/>
  <c r="C569" i="1"/>
  <c r="C166" i="1"/>
  <c r="C238" i="1"/>
  <c r="C413" i="1"/>
  <c r="C153" i="1"/>
  <c r="C339" i="1"/>
  <c r="C219" i="1"/>
  <c r="C366" i="1"/>
  <c r="C578" i="1"/>
  <c r="C470" i="1"/>
  <c r="C250" i="1"/>
  <c r="C182" i="1"/>
  <c r="C481" i="1"/>
  <c r="C326" i="1"/>
  <c r="C87" i="1"/>
  <c r="C433" i="1"/>
  <c r="C499" i="1"/>
  <c r="C503" i="1"/>
  <c r="C42" i="1"/>
  <c r="C10" i="1"/>
  <c r="C395" i="1"/>
  <c r="C172" i="1"/>
  <c r="C68" i="1"/>
  <c r="C225" i="1"/>
  <c r="C192" i="1"/>
  <c r="C545" i="1"/>
  <c r="C517" i="1"/>
  <c r="C62" i="1"/>
  <c r="C163" i="1"/>
  <c r="C542" i="1"/>
  <c r="C99" i="1"/>
  <c r="C244" i="1"/>
  <c r="C557" i="1"/>
  <c r="C177" i="1"/>
  <c r="C54" i="1"/>
  <c r="C473" i="1"/>
  <c r="C372" i="1"/>
  <c r="C307" i="1"/>
  <c r="C34" i="1"/>
  <c r="C292" i="1"/>
  <c r="C280" i="1"/>
  <c r="C597" i="1"/>
  <c r="C308" i="1"/>
  <c r="C507" i="1"/>
  <c r="C289" i="1"/>
  <c r="C378" i="1"/>
  <c r="C386" i="1"/>
  <c r="C583" i="1"/>
  <c r="C522" i="1"/>
  <c r="C310" i="1"/>
  <c r="C37" i="1"/>
  <c r="C334" i="1"/>
  <c r="C443" i="1"/>
  <c r="C186" i="1"/>
  <c r="C359" i="1"/>
  <c r="C279" i="1"/>
  <c r="C171" i="1"/>
  <c r="C379" i="1"/>
  <c r="C445" i="1"/>
  <c r="C605" i="1"/>
  <c r="C534" i="1"/>
  <c r="C485" i="1"/>
  <c r="C50" i="1"/>
  <c r="C129" i="1"/>
  <c r="C355" i="1"/>
  <c r="C367" i="1"/>
  <c r="C65" i="1"/>
  <c r="C290" i="1"/>
  <c r="C184" i="1"/>
  <c r="C111" i="1"/>
  <c r="C201" i="1"/>
  <c r="C306" i="1"/>
  <c r="C399" i="1"/>
  <c r="C552" i="1"/>
  <c r="C463" i="1"/>
  <c r="C607" i="1"/>
  <c r="C471" i="1"/>
  <c r="C582" i="1"/>
  <c r="C354" i="1"/>
  <c r="C514" i="1"/>
  <c r="C361" i="1"/>
  <c r="C572" i="1"/>
  <c r="C539" i="1"/>
  <c r="C479" i="1"/>
  <c r="C93" i="1"/>
  <c r="C453" i="1"/>
  <c r="C465" i="1"/>
  <c r="C239" i="1"/>
  <c r="C524" i="1"/>
  <c r="C383" i="1"/>
  <c r="C170" i="1"/>
  <c r="C316" i="1"/>
  <c r="C173" i="1"/>
  <c r="C267" i="1"/>
  <c r="C271" i="1"/>
  <c r="C222" i="1"/>
  <c r="C350" i="1"/>
  <c r="C580" i="1"/>
  <c r="C148" i="1"/>
  <c r="C283" i="1"/>
  <c r="C167" i="1"/>
  <c r="C365" i="1"/>
  <c r="C28" i="1"/>
  <c r="C403" i="1"/>
  <c r="C337" i="1"/>
  <c r="C541" i="1"/>
  <c r="C497" i="1"/>
  <c r="C13" i="1"/>
  <c r="C178" i="1"/>
  <c r="C218" i="1"/>
  <c r="C135" i="1"/>
  <c r="C217" i="1"/>
  <c r="C216" i="1"/>
  <c r="C31" i="1"/>
  <c r="C260" i="1"/>
  <c r="C374" i="1"/>
  <c r="C424" i="1"/>
  <c r="C264" i="1"/>
  <c r="C460" i="1"/>
  <c r="C229" i="1"/>
  <c r="C332" i="1"/>
  <c r="C155" i="1"/>
  <c r="C457" i="1"/>
  <c r="C120" i="1"/>
  <c r="C151" i="1"/>
  <c r="C164" i="1"/>
  <c r="C599" i="1"/>
  <c r="C513" i="1"/>
  <c r="C4" i="1"/>
  <c r="C35" i="1"/>
  <c r="C536" i="1"/>
  <c r="C538" i="1"/>
  <c r="C263" i="1"/>
  <c r="C406" i="1"/>
  <c r="C52" i="1"/>
  <c r="C144" i="1"/>
  <c r="C564" i="1"/>
  <c r="C370" i="1"/>
  <c r="C509" i="1"/>
  <c r="C179" i="1"/>
  <c r="C180" i="1"/>
  <c r="C353" i="1"/>
  <c r="C501" i="1"/>
  <c r="C157" i="1"/>
  <c r="C563" i="1"/>
  <c r="C482" i="1"/>
  <c r="C349" i="1"/>
  <c r="C20" i="1"/>
  <c r="C596" i="1"/>
  <c r="C591" i="1"/>
  <c r="C574" i="1"/>
  <c r="C512" i="1"/>
  <c r="C142" i="1"/>
  <c r="C40" i="1"/>
  <c r="C51" i="1"/>
  <c r="C341" i="1"/>
  <c r="C537" i="1"/>
  <c r="C140" i="1"/>
  <c r="C352" i="1"/>
  <c r="C273" i="1"/>
  <c r="C44" i="1"/>
  <c r="C313" i="1"/>
  <c r="C570" i="1"/>
  <c r="C525" i="1"/>
  <c r="C259" i="1"/>
  <c r="C336" i="1"/>
  <c r="C330" i="1"/>
  <c r="C287" i="1"/>
  <c r="C188" i="1"/>
  <c r="C143" i="1"/>
  <c r="C446" i="1"/>
  <c r="C234" i="1"/>
  <c r="C322" i="1"/>
  <c r="C103" i="1"/>
  <c r="C115" i="1"/>
  <c r="C593" i="1"/>
  <c r="C488" i="1"/>
  <c r="C261" i="1"/>
  <c r="C92" i="1"/>
  <c r="C328" i="1"/>
  <c r="C402" i="1"/>
  <c r="C553" i="1"/>
  <c r="C83" i="1"/>
  <c r="C112" i="1"/>
  <c r="C531" i="1"/>
  <c r="C262" i="1"/>
  <c r="C82" i="1"/>
  <c r="C258" i="1"/>
  <c r="C97" i="1"/>
  <c r="C434" i="1"/>
  <c r="C70" i="1"/>
  <c r="C6" i="1"/>
  <c r="C156" i="1"/>
  <c r="C278" i="1"/>
  <c r="C510" i="1"/>
  <c r="C117" i="1"/>
</calcChain>
</file>

<file path=xl/sharedStrings.xml><?xml version="1.0" encoding="utf-8"?>
<sst xmlns="http://schemas.openxmlformats.org/spreadsheetml/2006/main" count="4256" uniqueCount="2401">
  <si>
    <t>First Name</t>
  </si>
  <si>
    <t>Last Name</t>
  </si>
  <si>
    <t>Title</t>
  </si>
  <si>
    <t>Company</t>
  </si>
  <si>
    <t>Work Addr 1</t>
  </si>
  <si>
    <t>Work City</t>
  </si>
  <si>
    <t>Work ZIP/Postal Code</t>
  </si>
  <si>
    <t>Gerby</t>
  </si>
  <si>
    <t>Aballe</t>
  </si>
  <si>
    <t>Environmental Health &amp; Safety/Emergency Management</t>
  </si>
  <si>
    <t>UC Irvine Health</t>
  </si>
  <si>
    <t>101 The City Drive South</t>
  </si>
  <si>
    <t>Orange</t>
  </si>
  <si>
    <t>Lisa</t>
  </si>
  <si>
    <t>Abeloe</t>
  </si>
  <si>
    <t>Trauma Program Manager</t>
  </si>
  <si>
    <t>Marian Regional Medical Center</t>
  </si>
  <si>
    <t>Los Alamos</t>
  </si>
  <si>
    <t>T</t>
  </si>
  <si>
    <t>Abraham</t>
  </si>
  <si>
    <t>Regional Vice President</t>
  </si>
  <si>
    <t>1215 K Street</t>
  </si>
  <si>
    <t>Sacramento</t>
  </si>
  <si>
    <t>Narek</t>
  </si>
  <si>
    <t>Abrahamian</t>
  </si>
  <si>
    <t>Project Engineer</t>
  </si>
  <si>
    <t>Kinemetrics, Inc.</t>
  </si>
  <si>
    <t>222 Vista Avenue</t>
  </si>
  <si>
    <t>Pasadena</t>
  </si>
  <si>
    <t>Jeanette</t>
  </si>
  <si>
    <t>Abundis</t>
  </si>
  <si>
    <t>Administrator, Emergency</t>
  </si>
  <si>
    <t>PIH Health Hospital Whittier</t>
  </si>
  <si>
    <t>120401 Washington Blvd.</t>
  </si>
  <si>
    <t>Whittier</t>
  </si>
  <si>
    <t>Pravin</t>
  </si>
  <si>
    <t>Acharya</t>
  </si>
  <si>
    <t>MD</t>
  </si>
  <si>
    <t>Kaiser Permanente</t>
  </si>
  <si>
    <t>9333 Imperial Hwy</t>
  </si>
  <si>
    <t>Downey</t>
  </si>
  <si>
    <t>Sondi</t>
  </si>
  <si>
    <t>Adams</t>
  </si>
  <si>
    <t>Environmental Safety Manager</t>
  </si>
  <si>
    <t>Burbank</t>
  </si>
  <si>
    <t>Rocio</t>
  </si>
  <si>
    <t>Aguinaga</t>
  </si>
  <si>
    <t>Disaster Management Assistant</t>
  </si>
  <si>
    <t>LAC+USC Medical Center</t>
  </si>
  <si>
    <t>1200 North State Street</t>
  </si>
  <si>
    <t>Los Angeles</t>
  </si>
  <si>
    <t>Vincente</t>
  </si>
  <si>
    <t>Alba</t>
  </si>
  <si>
    <t>Interim Assistant Manager CCTCU</t>
  </si>
  <si>
    <t>UCSF Health</t>
  </si>
  <si>
    <t>1975 4th Street</t>
  </si>
  <si>
    <t>San Francisco</t>
  </si>
  <si>
    <t>Mikel</t>
  </si>
  <si>
    <t>Alford</t>
  </si>
  <si>
    <t>MTF Emergency Manager</t>
  </si>
  <si>
    <t>Naval Hospital Camp Pendleton</t>
  </si>
  <si>
    <t>200 Mercy Drive</t>
  </si>
  <si>
    <t>Oceanside</t>
  </si>
  <si>
    <t>Art</t>
  </si>
  <si>
    <t>Alvarez</t>
  </si>
  <si>
    <t>Sales</t>
  </si>
  <si>
    <t>Pelican Products, Inc.</t>
  </si>
  <si>
    <t>23215 Early Avenue</t>
  </si>
  <si>
    <t>Torrance</t>
  </si>
  <si>
    <t>Hector</t>
  </si>
  <si>
    <t>President</t>
  </si>
  <si>
    <t>Alvarez Associates, LLC</t>
  </si>
  <si>
    <t>13389 Folsom Blvd. #300-179</t>
  </si>
  <si>
    <t>Folsom</t>
  </si>
  <si>
    <t>Taryn</t>
  </si>
  <si>
    <t>Amberson</t>
  </si>
  <si>
    <t>Staff Nurse</t>
  </si>
  <si>
    <t>Scripps Memorial Hospital La Jolla</t>
  </si>
  <si>
    <t>2935 Hornet Way</t>
  </si>
  <si>
    <t>San Diego</t>
  </si>
  <si>
    <t>Amber</t>
  </si>
  <si>
    <t>Anaya</t>
  </si>
  <si>
    <t>Emergency Medical Services Specialist</t>
  </si>
  <si>
    <t>Inland Counties Emergency Medical Services</t>
  </si>
  <si>
    <t>1425 S. D Street</t>
  </si>
  <si>
    <t>San Bernardino</t>
  </si>
  <si>
    <t>Dave</t>
  </si>
  <si>
    <t>Andrews</t>
  </si>
  <si>
    <t>Vice President, Business Development</t>
  </si>
  <si>
    <t>Tidal Basin</t>
  </si>
  <si>
    <t>126 Business Park Drive</t>
  </si>
  <si>
    <t>Utica</t>
  </si>
  <si>
    <t>Kojo</t>
  </si>
  <si>
    <t>Annor</t>
  </si>
  <si>
    <t>Environmental Health and Safety Manager</t>
  </si>
  <si>
    <t>Brent</t>
  </si>
  <si>
    <t>Ansell</t>
  </si>
  <si>
    <t>Emergency Management &amp; Safety Coordinator</t>
  </si>
  <si>
    <t>Palomar Health</t>
  </si>
  <si>
    <t>555 East Valley Parkway</t>
  </si>
  <si>
    <t>Escondido</t>
  </si>
  <si>
    <t>Jon</t>
  </si>
  <si>
    <t>Aquino</t>
  </si>
  <si>
    <t>Chief Executive Officer</t>
  </si>
  <si>
    <t>San Gabriel Valley Medical Center</t>
  </si>
  <si>
    <t>438 W. Las Tunas Drive</t>
  </si>
  <si>
    <t>San Gabriel</t>
  </si>
  <si>
    <t>Patricia</t>
  </si>
  <si>
    <t>Arena</t>
  </si>
  <si>
    <t>Manager Emergency Preparedness</t>
  </si>
  <si>
    <t>Enloe Medical Center</t>
  </si>
  <si>
    <t>1531 Esplanade</t>
  </si>
  <si>
    <t>Chico</t>
  </si>
  <si>
    <t>Christopher</t>
  </si>
  <si>
    <t>Arzadon</t>
  </si>
  <si>
    <t>Safety Manager</t>
  </si>
  <si>
    <t>Methodist Hospital Southern California</t>
  </si>
  <si>
    <t>300 W. Huntington Dr.</t>
  </si>
  <si>
    <t>Arcadia</t>
  </si>
  <si>
    <t>Mariana</t>
  </si>
  <si>
    <t>Arzoumanians</t>
  </si>
  <si>
    <t>Registered Nurse</t>
  </si>
  <si>
    <t>Mission Hills</t>
  </si>
  <si>
    <t>Québec</t>
  </si>
  <si>
    <t>Will</t>
  </si>
  <si>
    <t>Asbell</t>
  </si>
  <si>
    <t>Regional Sales Manager, West</t>
  </si>
  <si>
    <t>Med Sled Evacuation</t>
  </si>
  <si>
    <t>12025 Manchester Road, Suite 61G</t>
  </si>
  <si>
    <t>Des Peres</t>
  </si>
  <si>
    <t>Jillian</t>
  </si>
  <si>
    <t>Austin</t>
  </si>
  <si>
    <t>Planner/Hospital Preparedness Program</t>
  </si>
  <si>
    <t>Division of Public Health/EMS and Preparedness Section</t>
  </si>
  <si>
    <t>100 Sunnyside Road</t>
  </si>
  <si>
    <t>Smyrna</t>
  </si>
  <si>
    <t>Ashley</t>
  </si>
  <si>
    <t>Ave, MA</t>
  </si>
  <si>
    <t>Emergency Management Coordinator</t>
  </si>
  <si>
    <t>Valley Children's Healthcare</t>
  </si>
  <si>
    <t>9300 Valley Children's Place</t>
  </si>
  <si>
    <t>Madera</t>
  </si>
  <si>
    <t>Gilbert</t>
  </si>
  <si>
    <t>Avila</t>
  </si>
  <si>
    <t>Director, Material Management</t>
  </si>
  <si>
    <t>Garfield Medical Center</t>
  </si>
  <si>
    <t>525 N. Garfield Avenue</t>
  </si>
  <si>
    <t>Monterey Park</t>
  </si>
  <si>
    <t>Jia</t>
  </si>
  <si>
    <t>Bai</t>
  </si>
  <si>
    <t>Health Sciences Specialist</t>
  </si>
  <si>
    <t>Department of Veterans Affairs</t>
  </si>
  <si>
    <t>16111 Plummer Street</t>
  </si>
  <si>
    <t>North Hills</t>
  </si>
  <si>
    <t>Kimberly</t>
  </si>
  <si>
    <t>Baldwin</t>
  </si>
  <si>
    <t>LEMSA Liaison</t>
  </si>
  <si>
    <t>North Coast EMS, County of Lake</t>
  </si>
  <si>
    <t>3340 Glenwood Avenue</t>
  </si>
  <si>
    <t>Eureka</t>
  </si>
  <si>
    <t>Debra</t>
  </si>
  <si>
    <t>Balise</t>
  </si>
  <si>
    <t>Director</t>
  </si>
  <si>
    <t>4867 Sunset Blvd.</t>
  </si>
  <si>
    <t>Garo</t>
  </si>
  <si>
    <t>Balkian</t>
  </si>
  <si>
    <t>Assistant Area Medical Director</t>
  </si>
  <si>
    <t>Woodland Hills</t>
  </si>
  <si>
    <t>Gus</t>
  </si>
  <si>
    <t>Ballis</t>
  </si>
  <si>
    <t>Environmental Manager</t>
  </si>
  <si>
    <t>US Department of Veterans Affairs</t>
  </si>
  <si>
    <t>10535 Hospital Way</t>
  </si>
  <si>
    <t>Mather</t>
  </si>
  <si>
    <t>Michelle</t>
  </si>
  <si>
    <t>Balut</t>
  </si>
  <si>
    <t>Julian</t>
  </si>
  <si>
    <t>Banks</t>
  </si>
  <si>
    <t>Central Service Technician</t>
  </si>
  <si>
    <t>Sherman Oaks Hospital</t>
  </si>
  <si>
    <t>4929 Van Nuys Boulevard</t>
  </si>
  <si>
    <t>Sherman Oaks</t>
  </si>
  <si>
    <t>Tony</t>
  </si>
  <si>
    <t>Barker</t>
  </si>
  <si>
    <t>Area Emergency Manager</t>
  </si>
  <si>
    <t>US Dept. of Veterans Affairs</t>
  </si>
  <si>
    <t>201 Walnut ave</t>
  </si>
  <si>
    <t>Mare Island</t>
  </si>
  <si>
    <t>Marcy</t>
  </si>
  <si>
    <t>Barnett</t>
  </si>
  <si>
    <t>Emergency Preparedness Liaison, Emergency Preparedness Office</t>
  </si>
  <si>
    <t>California Department of Public Health</t>
  </si>
  <si>
    <t>1500 Capitol Avenue</t>
  </si>
  <si>
    <t>Trish</t>
  </si>
  <si>
    <t>Dashnaw</t>
  </si>
  <si>
    <t>Healthcare Account Manager</t>
  </si>
  <si>
    <t>Grainger, Inc.</t>
  </si>
  <si>
    <t>Alva</t>
  </si>
  <si>
    <t>Bart</t>
  </si>
  <si>
    <t>Supply Chain Manager</t>
  </si>
  <si>
    <t>Prolacta Bioscience</t>
  </si>
  <si>
    <t>757 Baldwin Park Blvd.</t>
  </si>
  <si>
    <t>City of Industry</t>
  </si>
  <si>
    <t>Seth</t>
  </si>
  <si>
    <t>Baruch</t>
  </si>
  <si>
    <t>National Director, Energy &amp; Utilities</t>
  </si>
  <si>
    <t>1800 Harrison</t>
  </si>
  <si>
    <t>Oakland</t>
  </si>
  <si>
    <t>Josh</t>
  </si>
  <si>
    <t>Bashioum</t>
  </si>
  <si>
    <t>Founder &amp; CEO</t>
  </si>
  <si>
    <t>Early Warning Labs</t>
  </si>
  <si>
    <t>1223 Wilshire Boulevard, #890</t>
  </si>
  <si>
    <t>Santa Monica</t>
  </si>
  <si>
    <t>Amandeep</t>
  </si>
  <si>
    <t>Basra</t>
  </si>
  <si>
    <t>Chief Administrative Officer</t>
  </si>
  <si>
    <t>Good Samaritan Hospital</t>
  </si>
  <si>
    <t>901 Olive Dr</t>
  </si>
  <si>
    <t>Bakersfield</t>
  </si>
  <si>
    <t>Sam</t>
  </si>
  <si>
    <t>Say</t>
  </si>
  <si>
    <t>Mandy</t>
  </si>
  <si>
    <t>Stohry</t>
  </si>
  <si>
    <t>DQE</t>
  </si>
  <si>
    <t>Lori</t>
  </si>
  <si>
    <t>Beatley</t>
  </si>
  <si>
    <t>Health Education Coordinator- EPO</t>
  </si>
  <si>
    <t>Plumas County Public Health Agency</t>
  </si>
  <si>
    <t>270 County Hospital Road #206</t>
  </si>
  <si>
    <t>Quincy</t>
  </si>
  <si>
    <t>Emily</t>
  </si>
  <si>
    <t>Becklin</t>
  </si>
  <si>
    <t>Practice Specialist</t>
  </si>
  <si>
    <t>393 east walnut street</t>
  </si>
  <si>
    <t>Valerie</t>
  </si>
  <si>
    <t>Bednar</t>
  </si>
  <si>
    <t>Nursing Project Manager</t>
  </si>
  <si>
    <t>UCSF Benioff Children's Hospital</t>
  </si>
  <si>
    <t>Donna</t>
  </si>
  <si>
    <t>Belich-Kraus</t>
  </si>
  <si>
    <t>Director of Materials Management/Safety/EM</t>
  </si>
  <si>
    <t>2000 Stadium Way</t>
  </si>
  <si>
    <t>Cindy</t>
  </si>
  <si>
    <t>Bergstrom</t>
  </si>
  <si>
    <t>Education Specialist</t>
  </si>
  <si>
    <t>Mercy Medical Center Redding</t>
  </si>
  <si>
    <t>2175 Rosaline Ave</t>
  </si>
  <si>
    <t>Redding</t>
  </si>
  <si>
    <t>Tim</t>
  </si>
  <si>
    <t>Laura</t>
  </si>
  <si>
    <t>Bernstein</t>
  </si>
  <si>
    <t>Project Manager</t>
  </si>
  <si>
    <t>Epic</t>
  </si>
  <si>
    <t>1979 Milky Way</t>
  </si>
  <si>
    <t>Verona</t>
  </si>
  <si>
    <t>John</t>
  </si>
  <si>
    <t>Caine</t>
  </si>
  <si>
    <t>Marketing Manager</t>
  </si>
  <si>
    <t>Brad</t>
  </si>
  <si>
    <t>Bills</t>
  </si>
  <si>
    <t>EDT/Disaster Response</t>
  </si>
  <si>
    <t>Memorial Care Long Beach</t>
  </si>
  <si>
    <t>2801 Atlantic Avenue</t>
  </si>
  <si>
    <t>Long Beach</t>
  </si>
  <si>
    <t>David</t>
  </si>
  <si>
    <t>Blacksberg</t>
  </si>
  <si>
    <t>Supervisor</t>
  </si>
  <si>
    <t>UC San Diego Health</t>
  </si>
  <si>
    <t>200 West Arbor</t>
  </si>
  <si>
    <t>Jannell</t>
  </si>
  <si>
    <t>Blackwell</t>
  </si>
  <si>
    <t>Director, Support Services</t>
  </si>
  <si>
    <t>College Medical Center</t>
  </si>
  <si>
    <t>2776 Pacific Ave</t>
  </si>
  <si>
    <t>Bret</t>
  </si>
  <si>
    <t>Blaydes</t>
  </si>
  <si>
    <t>Fire Chief</t>
  </si>
  <si>
    <t>Porterville Developmental Center</t>
  </si>
  <si>
    <t>26501 Ave 140</t>
  </si>
  <si>
    <t>Porterville</t>
  </si>
  <si>
    <t>Jena</t>
  </si>
  <si>
    <t>Blazer</t>
  </si>
  <si>
    <t>Director of Sales &amp; Marketing</t>
  </si>
  <si>
    <t>X2nSat</t>
  </si>
  <si>
    <t>1310 Redwood Way</t>
  </si>
  <si>
    <t>Petaluma</t>
  </si>
  <si>
    <t>Blesse</t>
  </si>
  <si>
    <t>RN</t>
  </si>
  <si>
    <t>Plumas District Hospital</t>
  </si>
  <si>
    <t>3306 Chandler Rd</t>
  </si>
  <si>
    <t>Tricia</t>
  </si>
  <si>
    <t>Blocher</t>
  </si>
  <si>
    <t>Deputy Director</t>
  </si>
  <si>
    <t>1615 Capitol Avenue</t>
  </si>
  <si>
    <t>Lane</t>
  </si>
  <si>
    <t>Boespflug</t>
  </si>
  <si>
    <t>Security Director</t>
  </si>
  <si>
    <t>Adventist Health</t>
  </si>
  <si>
    <t>Hanford</t>
  </si>
  <si>
    <t>Dawn</t>
  </si>
  <si>
    <t>Boggs</t>
  </si>
  <si>
    <t>Solano Emergency Services</t>
  </si>
  <si>
    <t>355 Tuolumne Street</t>
  </si>
  <si>
    <t>Vallejo</t>
  </si>
  <si>
    <t>Lilia</t>
  </si>
  <si>
    <t>Bolgov</t>
  </si>
  <si>
    <t>Assistant Director, Food and Nutrition</t>
  </si>
  <si>
    <t>25825 S Vermont Ave</t>
  </si>
  <si>
    <t>Harbor City</t>
  </si>
  <si>
    <t>Ami</t>
  </si>
  <si>
    <t>Boonjaluska</t>
  </si>
  <si>
    <t>Nursing Instructor</t>
  </si>
  <si>
    <t>Los Angeles County EMS Agency</t>
  </si>
  <si>
    <t>10100 Pioneer Boulevard, Suite 200</t>
  </si>
  <si>
    <t>Santa Fe Springs</t>
  </si>
  <si>
    <t>Joseph</t>
  </si>
  <si>
    <t>Botros</t>
  </si>
  <si>
    <t>Service Line Director - Ancillary Services</t>
  </si>
  <si>
    <t>4650 Lincoln Blvd</t>
  </si>
  <si>
    <t>Marina Del Rey</t>
  </si>
  <si>
    <t>Norberto</t>
  </si>
  <si>
    <t>Bowen</t>
  </si>
  <si>
    <t>Coast Plaza Hospital</t>
  </si>
  <si>
    <t>13100 Studebaker Road</t>
  </si>
  <si>
    <t>Norwalk</t>
  </si>
  <si>
    <t>Allison</t>
  </si>
  <si>
    <t>Bozigian</t>
  </si>
  <si>
    <t>Henry Mayo Newhall Hospital</t>
  </si>
  <si>
    <t>Valencia</t>
  </si>
  <si>
    <t>Kathryn</t>
  </si>
  <si>
    <t>Braasch</t>
  </si>
  <si>
    <t>Manager, Respiratory Therapy</t>
  </si>
  <si>
    <t>Torrance Memorial Medical Center</t>
  </si>
  <si>
    <t>3330 Lomita Boulevard</t>
  </si>
  <si>
    <t>Ed</t>
  </si>
  <si>
    <t>Braxton</t>
  </si>
  <si>
    <t>Chief Human Resources &amp; Safety Officer</t>
  </si>
  <si>
    <t>Lompoc Valley Medical Center</t>
  </si>
  <si>
    <t>1515 E. Ocean Avenue</t>
  </si>
  <si>
    <t>Lompoc</t>
  </si>
  <si>
    <t>Brenda</t>
  </si>
  <si>
    <t>Brennan</t>
  </si>
  <si>
    <t>Emergency Services Administrator</t>
  </si>
  <si>
    <t>Washington Hospital</t>
  </si>
  <si>
    <t>2000 Mowry Avenue</t>
  </si>
  <si>
    <t>Fremont</t>
  </si>
  <si>
    <t>Brenneisen</t>
  </si>
  <si>
    <t>Marketing Communications Manager</t>
  </si>
  <si>
    <t>Pomona Valley Hospital Medical Center</t>
  </si>
  <si>
    <t>1798 N. Garey Avenue</t>
  </si>
  <si>
    <t>Pomona</t>
  </si>
  <si>
    <t>Joe</t>
  </si>
  <si>
    <t>Brothman</t>
  </si>
  <si>
    <t>Director of EHS &amp; Emergency Management</t>
  </si>
  <si>
    <t>101 The City Drive</t>
  </si>
  <si>
    <t>Jeremy</t>
  </si>
  <si>
    <t>Bruce</t>
  </si>
  <si>
    <t>ED Nurse</t>
  </si>
  <si>
    <t>El Camino Health</t>
  </si>
  <si>
    <t>815 Pollard Road</t>
  </si>
  <si>
    <t>Los Gatos</t>
  </si>
  <si>
    <t>Ryan</t>
  </si>
  <si>
    <t>Burgess</t>
  </si>
  <si>
    <t>Prehospital Care Coordinator</t>
  </si>
  <si>
    <t>UCLA Medical Center</t>
  </si>
  <si>
    <t>4043 Conejo Mesa St</t>
  </si>
  <si>
    <t>Moorpark</t>
  </si>
  <si>
    <t>Jo</t>
  </si>
  <si>
    <t>Miller, MPH, RDN</t>
  </si>
  <si>
    <t>Meals for All</t>
  </si>
  <si>
    <t>Kristy</t>
  </si>
  <si>
    <t>Byers</t>
  </si>
  <si>
    <t>Director of Emergency and Critical Care Services</t>
  </si>
  <si>
    <t>Montclair Hospital Medical Center</t>
  </si>
  <si>
    <t>5000 San Bernardino Street</t>
  </si>
  <si>
    <t>Montclair</t>
  </si>
  <si>
    <t>Byrne</t>
  </si>
  <si>
    <t>Manager, Compliance</t>
  </si>
  <si>
    <t>Kaiser Foundation Health Plan</t>
  </si>
  <si>
    <t>1 Kaiser Plaza</t>
  </si>
  <si>
    <t>Nancy</t>
  </si>
  <si>
    <t>Cabrera</t>
  </si>
  <si>
    <t>Emergency Preparedness Coordinator</t>
  </si>
  <si>
    <t>Encino Hospital Medical Center</t>
  </si>
  <si>
    <t>16237 Ventura Boulvard</t>
  </si>
  <si>
    <t>Encio</t>
  </si>
  <si>
    <t>Sales Manager</t>
  </si>
  <si>
    <t>Quake Kare / Emergency Ready</t>
  </si>
  <si>
    <t>St. Louis</t>
  </si>
  <si>
    <t>Jennifer</t>
  </si>
  <si>
    <t>Calixto</t>
  </si>
  <si>
    <t>Director of Nursing</t>
  </si>
  <si>
    <t>Motion Picture Television Fund</t>
  </si>
  <si>
    <t>23388 Mulholland Drive, #63</t>
  </si>
  <si>
    <t>Jaime</t>
  </si>
  <si>
    <t>Campbell</t>
  </si>
  <si>
    <t>VP COO</t>
  </si>
  <si>
    <t>Dignity Health</t>
  </si>
  <si>
    <t>Bakersfield Memorial Hospital</t>
  </si>
  <si>
    <t>Tracy</t>
  </si>
  <si>
    <t>Campos</t>
  </si>
  <si>
    <t>Security Manager/Emergency Coordinator</t>
  </si>
  <si>
    <t>St. Jude Medical Center</t>
  </si>
  <si>
    <t>101 E. Valencia Mesa Drive</t>
  </si>
  <si>
    <t>Fullerton</t>
  </si>
  <si>
    <t>Sharon</t>
  </si>
  <si>
    <t>Carlson</t>
  </si>
  <si>
    <t>Director of Emergency Preparedness</t>
  </si>
  <si>
    <t>Sharp HealthCare</t>
  </si>
  <si>
    <t>8695 Spectrum Center Blvd</t>
  </si>
  <si>
    <t>Claudette</t>
  </si>
  <si>
    <t>Caronan</t>
  </si>
  <si>
    <t>Senior Director of Nursing</t>
  </si>
  <si>
    <t>Carreon</t>
  </si>
  <si>
    <t>Lead ER Technician</t>
  </si>
  <si>
    <t>St. Bernardine Medical Center</t>
  </si>
  <si>
    <t>Terrance</t>
  </si>
  <si>
    <t>Carter</t>
  </si>
  <si>
    <t>Health Education Specialist</t>
  </si>
  <si>
    <t>County of Madera</t>
  </si>
  <si>
    <t>14215 Road 28</t>
  </si>
  <si>
    <t>Joel</t>
  </si>
  <si>
    <t>Castaneda</t>
  </si>
  <si>
    <t>Assistant Hospital Administrator</t>
  </si>
  <si>
    <t>24511 W. Jayne Avenue</t>
  </si>
  <si>
    <t>Coalinga</t>
  </si>
  <si>
    <t>Cori</t>
  </si>
  <si>
    <t>Catone</t>
  </si>
  <si>
    <t>Manager</t>
  </si>
  <si>
    <t>SOS Survival Products</t>
  </si>
  <si>
    <t>29034 Catherwood Court</t>
  </si>
  <si>
    <t>Agoura Hills</t>
  </si>
  <si>
    <t>Alexandra</t>
  </si>
  <si>
    <t>Causey</t>
  </si>
  <si>
    <t>Corporate Sales Accelerator, CWEP</t>
  </si>
  <si>
    <t>US Water</t>
  </si>
  <si>
    <t>635 Westport Parkway</t>
  </si>
  <si>
    <t>Grapevine</t>
  </si>
  <si>
    <t>Santiago</t>
  </si>
  <si>
    <t>Chambers</t>
  </si>
  <si>
    <t>Manager, Environment of Care &amp; Hospital Safety Officer</t>
  </si>
  <si>
    <t>17100 Euclid Street</t>
  </si>
  <si>
    <t>Fountain Valley</t>
  </si>
  <si>
    <t>Angela</t>
  </si>
  <si>
    <t>Chan</t>
  </si>
  <si>
    <t>Regional Sales</t>
  </si>
  <si>
    <t>DLX, Deployed Logix</t>
  </si>
  <si>
    <t>520 S. Bertelsen</t>
  </si>
  <si>
    <t>Eugene</t>
  </si>
  <si>
    <t>Aileen</t>
  </si>
  <si>
    <t>Chandler</t>
  </si>
  <si>
    <t>CNO</t>
  </si>
  <si>
    <t>Banner Lassen Medical Center</t>
  </si>
  <si>
    <t>1800 Spring Ridge Dr.</t>
  </si>
  <si>
    <t>Susanville</t>
  </si>
  <si>
    <t>Theresa</t>
  </si>
  <si>
    <t>Brianne</t>
  </si>
  <si>
    <t>Chappell-McGovern</t>
  </si>
  <si>
    <t>Disaster Preparedness Prevention Specialist</t>
  </si>
  <si>
    <t>Inyo County Health &amp; Human Services</t>
  </si>
  <si>
    <t>207A West South Street</t>
  </si>
  <si>
    <t>Bishop</t>
  </si>
  <si>
    <t>Darren</t>
  </si>
  <si>
    <t>Chavez</t>
  </si>
  <si>
    <t>Security Manager</t>
  </si>
  <si>
    <t>Beverly Hospital</t>
  </si>
  <si>
    <t>309 W.  Beverly Boulevard</t>
  </si>
  <si>
    <t>Montebello</t>
  </si>
  <si>
    <t>Kelly</t>
  </si>
  <si>
    <t>Cheffet</t>
  </si>
  <si>
    <t>Emergency Manager</t>
  </si>
  <si>
    <t>Kaiser Permanente San Diego</t>
  </si>
  <si>
    <t>4402 Vandever Ave.</t>
  </si>
  <si>
    <t>Alicia</t>
  </si>
  <si>
    <t>Chessher</t>
  </si>
  <si>
    <t>Assistant Emergency Manager</t>
  </si>
  <si>
    <t>San Francisco VA Healthcare System</t>
  </si>
  <si>
    <t>4150 Clement Street (001EM)</t>
  </si>
  <si>
    <t>Eric</t>
  </si>
  <si>
    <t>Chetwynd</t>
  </si>
  <si>
    <t>General Manager, Healthcare</t>
  </si>
  <si>
    <t>Everbridge, Inc.</t>
  </si>
  <si>
    <t>155 N. Lake Ave Floor 9</t>
  </si>
  <si>
    <t>Childress</t>
  </si>
  <si>
    <t>Director, Emergency Preparedness</t>
  </si>
  <si>
    <t>Hoag Memorial Hospital Presbyterian</t>
  </si>
  <si>
    <t>One Hoag Drive</t>
  </si>
  <si>
    <t>Newport Beach</t>
  </si>
  <si>
    <t>Mauricio</t>
  </si>
  <si>
    <t>Ciudad-Real</t>
  </si>
  <si>
    <t>Senior Program Manager</t>
  </si>
  <si>
    <t>Clark</t>
  </si>
  <si>
    <t>Executive Assistant to Executive Vice President</t>
  </si>
  <si>
    <t>Ruth</t>
  </si>
  <si>
    <t>Base Hospital Coordinator</t>
  </si>
  <si>
    <t>Orange County Global Medical Center</t>
  </si>
  <si>
    <t>1001 N. Tustin Avenue</t>
  </si>
  <si>
    <t>Santa Ana</t>
  </si>
  <si>
    <t>Darrelyn</t>
  </si>
  <si>
    <t>Safety Officer/Emergency Preparedness Coordinator</t>
  </si>
  <si>
    <t>Eastern Plumas Health Care</t>
  </si>
  <si>
    <t>500 First Ave</t>
  </si>
  <si>
    <t>Portola</t>
  </si>
  <si>
    <t>Jim</t>
  </si>
  <si>
    <t>EMS Administrator</t>
  </si>
  <si>
    <t>Merced County Public Health</t>
  </si>
  <si>
    <t>200 E. 15th Street</t>
  </si>
  <si>
    <t>Merced</t>
  </si>
  <si>
    <t>Jeff</t>
  </si>
  <si>
    <t>Cleek</t>
  </si>
  <si>
    <t>Engineering Director</t>
  </si>
  <si>
    <t>Natividad Hospital</t>
  </si>
  <si>
    <t>1441 Constitution Blvd</t>
  </si>
  <si>
    <t>Salinas</t>
  </si>
  <si>
    <t>Cleghorn</t>
  </si>
  <si>
    <t>Environmental Health &amp; Safety Specialist</t>
  </si>
  <si>
    <t>6041 Cadillac Avenue</t>
  </si>
  <si>
    <t>Terra</t>
  </si>
  <si>
    <t>Clinkenbeard</t>
  </si>
  <si>
    <t>Supervisor Patient Care Services, Nursing Operations</t>
  </si>
  <si>
    <t>Asante Rogue Regional Medical Center</t>
  </si>
  <si>
    <t>2825 E. Barnett Road</t>
  </si>
  <si>
    <t>Medford</t>
  </si>
  <si>
    <t>Glenn</t>
  </si>
  <si>
    <t>Coates</t>
  </si>
  <si>
    <t>Director, Facilities/Construction</t>
  </si>
  <si>
    <t>11500 Brookshire Ave.</t>
  </si>
  <si>
    <t>Mary Ann</t>
  </si>
  <si>
    <t>Codeglia</t>
  </si>
  <si>
    <t>Administrative Director of Quality and Emergency Management</t>
  </si>
  <si>
    <t>San Ramon Regional Medical Center</t>
  </si>
  <si>
    <t>6574 Green Hills Court</t>
  </si>
  <si>
    <t>Livermore</t>
  </si>
  <si>
    <t>Annie</t>
  </si>
  <si>
    <t>Collins</t>
  </si>
  <si>
    <t>Managing Director Support Services</t>
  </si>
  <si>
    <t>13652 Cantara Street</t>
  </si>
  <si>
    <t>Panorama City</t>
  </si>
  <si>
    <t>Camile</t>
  </si>
  <si>
    <t>Emergency Management Specialist</t>
  </si>
  <si>
    <t>UCLA Health</t>
  </si>
  <si>
    <t>10916 Le Conte Ave</t>
  </si>
  <si>
    <t>Christina</t>
  </si>
  <si>
    <t>Consolo</t>
  </si>
  <si>
    <t>Director Critical Care</t>
  </si>
  <si>
    <t>Providence Holy Cross medical Center</t>
  </si>
  <si>
    <t>31105 Cherry Drive</t>
  </si>
  <si>
    <t>Castaic</t>
  </si>
  <si>
    <t>Holden</t>
  </si>
  <si>
    <t>Cook</t>
  </si>
  <si>
    <t>Regional Sales Manager</t>
  </si>
  <si>
    <t>15009 West 101st. Terrace</t>
  </si>
  <si>
    <t>Shawnee Mission</t>
  </si>
  <si>
    <t>Emergency Department Manager</t>
  </si>
  <si>
    <t>Fairchild Medical Center</t>
  </si>
  <si>
    <t>Copeland</t>
  </si>
  <si>
    <t>ETC Building &amp; Design, Inc.</t>
  </si>
  <si>
    <t>6805 Nancy Ridge Dr</t>
  </si>
  <si>
    <t>Matthew</t>
  </si>
  <si>
    <t>Account Manager</t>
  </si>
  <si>
    <t>Rio</t>
  </si>
  <si>
    <t>Cordova</t>
  </si>
  <si>
    <t>Director, Emergency Management</t>
  </si>
  <si>
    <t>Roxanne</t>
  </si>
  <si>
    <t>Coria</t>
  </si>
  <si>
    <t>Mother Child Health Unit Coordinator</t>
  </si>
  <si>
    <t>Providence Holy Cross Medical Center</t>
  </si>
  <si>
    <t>Kevin</t>
  </si>
  <si>
    <t>Corson</t>
  </si>
  <si>
    <t>Corporate Sales Director</t>
  </si>
  <si>
    <t>Response Technologies</t>
  </si>
  <si>
    <t>365 Industrial Drive</t>
  </si>
  <si>
    <t>Harrison</t>
  </si>
  <si>
    <t>Cesar</t>
  </si>
  <si>
    <t>Cortez</t>
  </si>
  <si>
    <t>EOC &amp; Disaster Coordinator</t>
  </si>
  <si>
    <t>Anaheim Regional Medical Center</t>
  </si>
  <si>
    <t>1111 West La Palma Avenue</t>
  </si>
  <si>
    <t>Anaheim</t>
  </si>
  <si>
    <t>Scott</t>
  </si>
  <si>
    <t>Cossey</t>
  </si>
  <si>
    <t>Disaster Planner</t>
  </si>
  <si>
    <t>Henry Mayo Newhall Hosptial</t>
  </si>
  <si>
    <t>23845 McBean Parkway</t>
  </si>
  <si>
    <t>Marian</t>
  </si>
  <si>
    <t>Crockett</t>
  </si>
  <si>
    <t>Clinical Nutrition Manager</t>
  </si>
  <si>
    <t>Sutter Maternity &amp; Surgery Center</t>
  </si>
  <si>
    <t>2900 Chanticleer Ave</t>
  </si>
  <si>
    <t>Santa Cruz</t>
  </si>
  <si>
    <t>Dylan</t>
  </si>
  <si>
    <t>Crosby</t>
  </si>
  <si>
    <t>Director of Facilities/Safety Officer</t>
  </si>
  <si>
    <t>Tahoe Forest Hospital</t>
  </si>
  <si>
    <t>Truckee</t>
  </si>
  <si>
    <t>Michael</t>
  </si>
  <si>
    <t>Crose</t>
  </si>
  <si>
    <t>Emergency Manager and Safety Coordinator</t>
  </si>
  <si>
    <t>Martin Luther King, Jr. Community Hospital</t>
  </si>
  <si>
    <t>1680 E. 120th St.</t>
  </si>
  <si>
    <t>Rick</t>
  </si>
  <si>
    <t>Culp</t>
  </si>
  <si>
    <t>Director of Engineering</t>
  </si>
  <si>
    <t>Renee</t>
  </si>
  <si>
    <t>Cummings</t>
  </si>
  <si>
    <t>Last Frontier Healthcare District dba Modoc Medical Center</t>
  </si>
  <si>
    <t>228 W. McDowell Avenue</t>
  </si>
  <si>
    <t>Alturas</t>
  </si>
  <si>
    <t>Peggy</t>
  </si>
  <si>
    <t>Cusak</t>
  </si>
  <si>
    <t>Administrator, Clinical Quality Management</t>
  </si>
  <si>
    <t>Kyle</t>
  </si>
  <si>
    <t>Dailey</t>
  </si>
  <si>
    <t>Strategic Account Executive</t>
  </si>
  <si>
    <t>25 Corporate Drive</t>
  </si>
  <si>
    <t>Burlington</t>
  </si>
  <si>
    <t>Robert</t>
  </si>
  <si>
    <t>Dalley</t>
  </si>
  <si>
    <t>11301 Wilshire Blvd</t>
  </si>
  <si>
    <t>Mary</t>
  </si>
  <si>
    <t>Dasca</t>
  </si>
  <si>
    <t>Disaster Coordinator</t>
  </si>
  <si>
    <t>Alhambra Hospital Medical Center</t>
  </si>
  <si>
    <t>100 S. Raymond Avenue</t>
  </si>
  <si>
    <t>Alhambra</t>
  </si>
  <si>
    <t>3691 Industrial Blvd.</t>
  </si>
  <si>
    <t>Darryl</t>
  </si>
  <si>
    <t>Davies</t>
  </si>
  <si>
    <t>Red E Services</t>
  </si>
  <si>
    <t>2156 Belhaven Avenue</t>
  </si>
  <si>
    <t>Simi Valley</t>
  </si>
  <si>
    <t>Kelli</t>
  </si>
  <si>
    <t>Davis</t>
  </si>
  <si>
    <t>Chief Operating Officer</t>
  </si>
  <si>
    <t>Northern Inyo Healthcare District</t>
  </si>
  <si>
    <t>150 Pioneer Lane</t>
  </si>
  <si>
    <t>Anthony</t>
  </si>
  <si>
    <t>Facilities Director</t>
  </si>
  <si>
    <t>Rancho Los Amigos National Rehabilitation Center</t>
  </si>
  <si>
    <t>7601 E. Imperial Highway</t>
  </si>
  <si>
    <t>de Groot</t>
  </si>
  <si>
    <t>ShakeAlert Coordinator</t>
  </si>
  <si>
    <t>USGS</t>
  </si>
  <si>
    <t>525 S. Wilson Ave</t>
  </si>
  <si>
    <t>de la Rosa</t>
  </si>
  <si>
    <t>Emergency Management Officer</t>
  </si>
  <si>
    <t>Monterey Park Hospital</t>
  </si>
  <si>
    <t>900 S Atlantic Blvd</t>
  </si>
  <si>
    <t>De La Rosa</t>
  </si>
  <si>
    <t>Director, Business Development</t>
  </si>
  <si>
    <t>Cynthia</t>
  </si>
  <si>
    <t>Dean</t>
  </si>
  <si>
    <t>Reese</t>
  </si>
  <si>
    <t>Ready America</t>
  </si>
  <si>
    <t>Delaby</t>
  </si>
  <si>
    <t>Assistant EMS Administrator</t>
  </si>
  <si>
    <t>Orange County Emergency Medical Services</t>
  </si>
  <si>
    <t>405 W. Fifth Street, Suite 301-A</t>
  </si>
  <si>
    <t>Judy</t>
  </si>
  <si>
    <t>Demello</t>
  </si>
  <si>
    <t>4650 Sunset Blvd</t>
  </si>
  <si>
    <t>Mike</t>
  </si>
  <si>
    <t>Brittany</t>
  </si>
  <si>
    <t>Weppler</t>
  </si>
  <si>
    <t>Manifest MedEx</t>
  </si>
  <si>
    <t>Steve</t>
  </si>
  <si>
    <t>Derman</t>
  </si>
  <si>
    <t>Industrial Hygiene &amp; Safety</t>
  </si>
  <si>
    <t>Alameda Health System</t>
  </si>
  <si>
    <t>22266 S De Anza Circle</t>
  </si>
  <si>
    <t>Cupertino</t>
  </si>
  <si>
    <t>Eileen</t>
  </si>
  <si>
    <t>Diamond</t>
  </si>
  <si>
    <t>Chief Business Development Officer</t>
  </si>
  <si>
    <t>Tina</t>
  </si>
  <si>
    <t>Diarian</t>
  </si>
  <si>
    <t>Senior BCM Analyst</t>
  </si>
  <si>
    <t>393 E. Walnut St</t>
  </si>
  <si>
    <t>Deb</t>
  </si>
  <si>
    <t>Diaz</t>
  </si>
  <si>
    <t>Emergency Preparedness Manager</t>
  </si>
  <si>
    <t>Mono County Public Health</t>
  </si>
  <si>
    <t>PO Box 3329</t>
  </si>
  <si>
    <t>Mammoth Lakes</t>
  </si>
  <si>
    <t>Larson</t>
  </si>
  <si>
    <t>Dickey, RN</t>
  </si>
  <si>
    <t>Department Administrator, Family Medicine &amp; After Hours Clinic</t>
  </si>
  <si>
    <t>Kaiser Permanente Woodland Hills Medical Center</t>
  </si>
  <si>
    <t>322 E. Thousand Oaks Blvd.</t>
  </si>
  <si>
    <t>Thousand Oaks</t>
  </si>
  <si>
    <t>Robyn</t>
  </si>
  <si>
    <t>Dodds</t>
  </si>
  <si>
    <t>Hospital Supervisor</t>
  </si>
  <si>
    <t>406 S. M St</t>
  </si>
  <si>
    <t>Doherty</t>
  </si>
  <si>
    <t>Stanfield Systems, Inc.</t>
  </si>
  <si>
    <t>Nick</t>
  </si>
  <si>
    <t>Dolan</t>
  </si>
  <si>
    <t>Health &amp; Safety Officer</t>
  </si>
  <si>
    <t>Rosie</t>
  </si>
  <si>
    <t>Dominguez</t>
  </si>
  <si>
    <t>Project Coordinator/UI Designer</t>
  </si>
  <si>
    <t>ReddiNet</t>
  </si>
  <si>
    <t>515 S. Figueroa Street, Suite 1300</t>
  </si>
  <si>
    <t>EOC Safety Facility Manager</t>
  </si>
  <si>
    <t>Greater El Monte Community Hospital</t>
  </si>
  <si>
    <t>1701 Santa Anita Avenue</t>
  </si>
  <si>
    <t>South El Monte</t>
  </si>
  <si>
    <t>JD</t>
  </si>
  <si>
    <t>Dorfman</t>
  </si>
  <si>
    <t>1550 Edgemont St.</t>
  </si>
  <si>
    <t>Dougan</t>
  </si>
  <si>
    <t>Director of Clinical Operations</t>
  </si>
  <si>
    <t>Shasta Community Health Center</t>
  </si>
  <si>
    <t>1035 Placer Street</t>
  </si>
  <si>
    <t>Doyle</t>
  </si>
  <si>
    <t>Government, Healthcare &amp; Law Enforcement Specialist</t>
  </si>
  <si>
    <t>3M Company</t>
  </si>
  <si>
    <t>3M Center, Building 0235-02-W-70</t>
  </si>
  <si>
    <t>St. Paul</t>
  </si>
  <si>
    <t>Jessica</t>
  </si>
  <si>
    <t>Driskill</t>
  </si>
  <si>
    <t>Emergency Preparedness Analyst, Sr</t>
  </si>
  <si>
    <t>Butte County Public Health</t>
  </si>
  <si>
    <t>202 Mira Loma Dr.</t>
  </si>
  <si>
    <t>Oroville</t>
  </si>
  <si>
    <t>Kristin</t>
  </si>
  <si>
    <t>Duarte</t>
  </si>
  <si>
    <t>Home Health-Hospice Emergency Management Coordinator</t>
  </si>
  <si>
    <t>St. Elizabeth Community Hosptial</t>
  </si>
  <si>
    <t>Red Bluff</t>
  </si>
  <si>
    <t>Cherie</t>
  </si>
  <si>
    <t>Dumag</t>
  </si>
  <si>
    <t>Sutter Medical Center, Sacramento</t>
  </si>
  <si>
    <t>2825 Capitol Avenue</t>
  </si>
  <si>
    <t>Aaron</t>
  </si>
  <si>
    <t>Dwoskin</t>
  </si>
  <si>
    <t>Community Medical Centers</t>
  </si>
  <si>
    <t>2828 Fresno St</t>
  </si>
  <si>
    <t>Fresno</t>
  </si>
  <si>
    <t>Early</t>
  </si>
  <si>
    <t>San Bernardino Mountains Community Hospital District</t>
  </si>
  <si>
    <t>PO Box 70</t>
  </si>
  <si>
    <t>Lake Arrowhead</t>
  </si>
  <si>
    <t>Charlotte</t>
  </si>
  <si>
    <t>Edwards</t>
  </si>
  <si>
    <t>Practice Specialist, Compliance and Privacy</t>
  </si>
  <si>
    <t>Kaiser Foundation Health Plan and Hospital</t>
  </si>
  <si>
    <t>393 E Walnut Avenue</t>
  </si>
  <si>
    <t>Eichelmann</t>
  </si>
  <si>
    <t>Lake County Public Health</t>
  </si>
  <si>
    <t>922 Bevins Ct</t>
  </si>
  <si>
    <t>Lakeport</t>
  </si>
  <si>
    <t>Zabby</t>
  </si>
  <si>
    <t>Electricwala</t>
  </si>
  <si>
    <t>Throughput Department Director</t>
  </si>
  <si>
    <t>Elliott</t>
  </si>
  <si>
    <t>Nursing Supervisor</t>
  </si>
  <si>
    <t>Providence St. Joseph Medical Center</t>
  </si>
  <si>
    <t>Ely</t>
  </si>
  <si>
    <t>Director of Care Coordination</t>
  </si>
  <si>
    <t>St. John's Village</t>
  </si>
  <si>
    <t>135 Woodland Avenue</t>
  </si>
  <si>
    <t>Woodland</t>
  </si>
  <si>
    <t>Esposito</t>
  </si>
  <si>
    <t>Hoag Hospital Irvine</t>
  </si>
  <si>
    <t>16200 Sand Canyon Avenue</t>
  </si>
  <si>
    <t>Irvine</t>
  </si>
  <si>
    <t>Estey</t>
  </si>
  <si>
    <t>Preparedness Coordinator</t>
  </si>
  <si>
    <t>Mee Memorial Hospital</t>
  </si>
  <si>
    <t>300 Canal St</t>
  </si>
  <si>
    <t>King City</t>
  </si>
  <si>
    <t>Thomas</t>
  </si>
  <si>
    <t>Evans</t>
  </si>
  <si>
    <t>Environmental Safety Officer</t>
  </si>
  <si>
    <t>Saint Agnes Medical Center</t>
  </si>
  <si>
    <t>Diana</t>
  </si>
  <si>
    <t>Evensen</t>
  </si>
  <si>
    <t>Amador County Public Health</t>
  </si>
  <si>
    <t>Sutter Creek</t>
  </si>
  <si>
    <t>Calvin</t>
  </si>
  <si>
    <t>Fakkema</t>
  </si>
  <si>
    <t>Manager, Safety, Security, &amp; Emergency Management</t>
  </si>
  <si>
    <t>Susan</t>
  </si>
  <si>
    <t>Fanelli</t>
  </si>
  <si>
    <t>Acting Director</t>
  </si>
  <si>
    <t>Denise</t>
  </si>
  <si>
    <t>Faught</t>
  </si>
  <si>
    <t>Risk Mangement Specialist</t>
  </si>
  <si>
    <t>1225 Wilshire Blvd.</t>
  </si>
  <si>
    <t>Federico</t>
  </si>
  <si>
    <t>Facilities Manager</t>
  </si>
  <si>
    <t>1985 Marsanne Street</t>
  </si>
  <si>
    <t>Tulare</t>
  </si>
  <si>
    <t>Steven</t>
  </si>
  <si>
    <t>Fellows</t>
  </si>
  <si>
    <t>Executive Vice President &amp; COO</t>
  </si>
  <si>
    <t>Cottage Health System</t>
  </si>
  <si>
    <t>400 West Pueblo Street</t>
  </si>
  <si>
    <t>Santa Barbara</t>
  </si>
  <si>
    <t>Grant</t>
  </si>
  <si>
    <t>Felt</t>
  </si>
  <si>
    <t>Safety and Security Officer</t>
  </si>
  <si>
    <t>Mammoth Hospital</t>
  </si>
  <si>
    <t>PO Box 660</t>
  </si>
  <si>
    <t>Feltman</t>
  </si>
  <si>
    <t>Antelope Valley Hospital</t>
  </si>
  <si>
    <t>1600 West Avenue J</t>
  </si>
  <si>
    <t>Lancaster</t>
  </si>
  <si>
    <t>Ferguson</t>
  </si>
  <si>
    <t>Chief Compliace Officer/Risk Manager</t>
  </si>
  <si>
    <t>Washington Hospital Healthcare System</t>
  </si>
  <si>
    <t>Fernandez</t>
  </si>
  <si>
    <t>Manager, Emergency Preparedness</t>
  </si>
  <si>
    <t>Santa Clara County Health &amp; Hospital</t>
  </si>
  <si>
    <t>751 S. Bascom Ave.</t>
  </si>
  <si>
    <t>San Jose</t>
  </si>
  <si>
    <t>USC Verdugo Hills Hospital</t>
  </si>
  <si>
    <t>1812 Verdugo Blvd</t>
  </si>
  <si>
    <t>Glendale</t>
  </si>
  <si>
    <t>Ferris</t>
  </si>
  <si>
    <t>Salinas Valley Memorial Hospital</t>
  </si>
  <si>
    <t>Stacey</t>
  </si>
  <si>
    <t>Finn</t>
  </si>
  <si>
    <t>Sonoma Valley Hospital</t>
  </si>
  <si>
    <t>347 Andrieux St</t>
  </si>
  <si>
    <t>Sonoma</t>
  </si>
  <si>
    <t>Fiorino</t>
  </si>
  <si>
    <t>Quality Coordinator</t>
  </si>
  <si>
    <t>Fitzgerald</t>
  </si>
  <si>
    <t>Regional Emergency Management Training Director</t>
  </si>
  <si>
    <t>Kaiser Permanente Northern California</t>
  </si>
  <si>
    <t>1950 Franklin Street</t>
  </si>
  <si>
    <t>Facility Operations Manager</t>
  </si>
  <si>
    <t>Santa Rosa Memorial Hospital</t>
  </si>
  <si>
    <t>1165 Montgomery Drive</t>
  </si>
  <si>
    <t>Santa Rosa</t>
  </si>
  <si>
    <t>FitzGerald</t>
  </si>
  <si>
    <t>Project Manager II</t>
  </si>
  <si>
    <t>1011 Baldwin Park Blvd.</t>
  </si>
  <si>
    <t>Baldwin Park</t>
  </si>
  <si>
    <t>Shannon</t>
  </si>
  <si>
    <t>Fitzpatrick</t>
  </si>
  <si>
    <t>Director, Patient Care Services</t>
  </si>
  <si>
    <t>Rebecca</t>
  </si>
  <si>
    <t>Flaherty</t>
  </si>
  <si>
    <t>Administrative Assistant</t>
  </si>
  <si>
    <t>Adventist Health Clear Lake</t>
  </si>
  <si>
    <t>15230 Lakeshore Dr.</t>
  </si>
  <si>
    <t>Clearlake</t>
  </si>
  <si>
    <t>Flaws, BSN, RN</t>
  </si>
  <si>
    <t>Director, Emergency Department</t>
  </si>
  <si>
    <t>Fountain Valley Regional Medical Center</t>
  </si>
  <si>
    <t>Leon</t>
  </si>
  <si>
    <t>Floyd</t>
  </si>
  <si>
    <t>Providence Tarzana Medical Center</t>
  </si>
  <si>
    <t>18321 Clark Street</t>
  </si>
  <si>
    <t>Tarzana</t>
  </si>
  <si>
    <t>Frank</t>
  </si>
  <si>
    <t>Senior Account Manager</t>
  </si>
  <si>
    <t>Frankel, RN</t>
  </si>
  <si>
    <t>HPP EMSA &amp; EMSC Coordinator</t>
  </si>
  <si>
    <t>Alameda County Emergency Medical Services</t>
  </si>
  <si>
    <t>San Leandro</t>
  </si>
  <si>
    <t>Franklin-Piercy</t>
  </si>
  <si>
    <t>Mercy Hospital of Folsom</t>
  </si>
  <si>
    <t>1650 Creekside Drive</t>
  </si>
  <si>
    <t>Patsy</t>
  </si>
  <si>
    <t>Freeman</t>
  </si>
  <si>
    <t>Safety Officer and Emergency Prepardeness Coordinator</t>
  </si>
  <si>
    <t>4001 J Street</t>
  </si>
  <si>
    <t>Stephen</t>
  </si>
  <si>
    <t>Frei</t>
  </si>
  <si>
    <t>Safety, ED, EM Coordinator</t>
  </si>
  <si>
    <t>Sutter Center for Psychiatry</t>
  </si>
  <si>
    <t>7700 Foslom Blvd</t>
  </si>
  <si>
    <t>Nolveris</t>
  </si>
  <si>
    <t>Frometa</t>
  </si>
  <si>
    <t>Director of Facilities Services</t>
  </si>
  <si>
    <t>Karen</t>
  </si>
  <si>
    <t>Fuller</t>
  </si>
  <si>
    <t>Supervisory Health Insurance Specialist</t>
  </si>
  <si>
    <t>Centers for Medicare &amp; Medicaid Services</t>
  </si>
  <si>
    <t>90 7th Street</t>
  </si>
  <si>
    <t>Marc</t>
  </si>
  <si>
    <t>Futernick</t>
  </si>
  <si>
    <t>Emergency Physician</t>
  </si>
  <si>
    <t>VEP Healthcare</t>
  </si>
  <si>
    <t>Brendan</t>
  </si>
  <si>
    <t>Gadd</t>
  </si>
  <si>
    <t>Safety Specialist</t>
  </si>
  <si>
    <t>700 Lawrence Expressway</t>
  </si>
  <si>
    <t>Santa Clara</t>
  </si>
  <si>
    <t>Galbo</t>
  </si>
  <si>
    <t>Director, Nursing Administration</t>
  </si>
  <si>
    <t>Galey</t>
  </si>
  <si>
    <t>Consultant, Emergency Managment</t>
  </si>
  <si>
    <t>1800 Harrison Street, 18th Floor</t>
  </si>
  <si>
    <t>Mariano</t>
  </si>
  <si>
    <t>Gallegos</t>
  </si>
  <si>
    <t>Clinical Coordinator</t>
  </si>
  <si>
    <t>William</t>
  </si>
  <si>
    <t>Gansel</t>
  </si>
  <si>
    <t>Emergency Preparedness</t>
  </si>
  <si>
    <t>Mercy Medical Center Mt. Shasta</t>
  </si>
  <si>
    <t>914 pine street</t>
  </si>
  <si>
    <t>Mount Shasta</t>
  </si>
  <si>
    <t>Julius</t>
  </si>
  <si>
    <t>Garcia</t>
  </si>
  <si>
    <t>Throughput Department Administrator</t>
  </si>
  <si>
    <t>Disaster Preparedness Coordinator</t>
  </si>
  <si>
    <t>St. Francis Medical Center</t>
  </si>
  <si>
    <t>3630 E. Imperial Highway</t>
  </si>
  <si>
    <t>Lynwood</t>
  </si>
  <si>
    <t>Gerald</t>
  </si>
  <si>
    <t>Gardner</t>
  </si>
  <si>
    <t>EMS Specialist</t>
  </si>
  <si>
    <t>Inland Counties EMS Agency</t>
  </si>
  <si>
    <t>Keith</t>
  </si>
  <si>
    <t>George</t>
  </si>
  <si>
    <t>Sales District Manager</t>
  </si>
  <si>
    <t>Image Sales, Inc.</t>
  </si>
  <si>
    <t>1200 Concord Avenue, Suite 260</t>
  </si>
  <si>
    <t>Concord</t>
  </si>
  <si>
    <t>Ray</t>
  </si>
  <si>
    <t>Konareski</t>
  </si>
  <si>
    <t>Veoci</t>
  </si>
  <si>
    <t>Melissa</t>
  </si>
  <si>
    <t>German</t>
  </si>
  <si>
    <t>Program Coordinator</t>
  </si>
  <si>
    <t>247 South Boyd Street</t>
  </si>
  <si>
    <t>Doug</t>
  </si>
  <si>
    <t>Lynn</t>
  </si>
  <si>
    <t>Moloney</t>
  </si>
  <si>
    <t>Gifford</t>
  </si>
  <si>
    <t>Vice President of Sales</t>
  </si>
  <si>
    <t>Teleria</t>
  </si>
  <si>
    <t>14901 Heritage Crest Way, Suite B</t>
  </si>
  <si>
    <t>Bluffdale</t>
  </si>
  <si>
    <t>Brian</t>
  </si>
  <si>
    <t>Levy</t>
  </si>
  <si>
    <t>SOV Security</t>
  </si>
  <si>
    <t>Danna</t>
  </si>
  <si>
    <t>Gillespie</t>
  </si>
  <si>
    <t>Director of Sales</t>
  </si>
  <si>
    <t>Blue Can Water</t>
  </si>
  <si>
    <t>8309 Laurel Canyon Boulevard</t>
  </si>
  <si>
    <t>Sun Valley</t>
  </si>
  <si>
    <t>Marisa</t>
  </si>
  <si>
    <t>Glucoft</t>
  </si>
  <si>
    <t>Director, Infection Prevention</t>
  </si>
  <si>
    <t>Children's Hospital Los Angeles</t>
  </si>
  <si>
    <t>4650 Sunset Blvd.</t>
  </si>
  <si>
    <t>Goldstein, PhD</t>
  </si>
  <si>
    <t>Director, Behavioral Health and Resilience</t>
  </si>
  <si>
    <t>Okaloosa County EMS</t>
  </si>
  <si>
    <t>90 E College Blvd</t>
  </si>
  <si>
    <t>Niceville</t>
  </si>
  <si>
    <t>Harry</t>
  </si>
  <si>
    <t>Gomes, Jr.</t>
  </si>
  <si>
    <t>Bioterrorism Coordinator</t>
  </si>
  <si>
    <t>Providence Holly Cross Medical Center</t>
  </si>
  <si>
    <t>Simpler Life Emergency Provisions</t>
  </si>
  <si>
    <t>Gonzalez</t>
  </si>
  <si>
    <t>255 International Circle</t>
  </si>
  <si>
    <t>Rowena</t>
  </si>
  <si>
    <t>Manager, Respiratory Services</t>
  </si>
  <si>
    <t>501 S. Buena Vista Street</t>
  </si>
  <si>
    <t>Carolina</t>
  </si>
  <si>
    <t>Program Coordinator I</t>
  </si>
  <si>
    <t>County of Riverside EMD</t>
  </si>
  <si>
    <t>4210 Riverwalk Parkway</t>
  </si>
  <si>
    <t>Riverside</t>
  </si>
  <si>
    <t>Jenny</t>
  </si>
  <si>
    <t>Savannah</t>
  </si>
  <si>
    <t>Gore</t>
  </si>
  <si>
    <t>Southern California Hospital at Hollywood</t>
  </si>
  <si>
    <t>6245 De Longpre Ave.</t>
  </si>
  <si>
    <t>Janice</t>
  </si>
  <si>
    <t>Goudea</t>
  </si>
  <si>
    <t>ER Nurse</t>
  </si>
  <si>
    <t>330 Campus Drive</t>
  </si>
  <si>
    <t>Vice President</t>
  </si>
  <si>
    <t>Safe-T-Proof Disaster Preparedness Co., Inc.</t>
  </si>
  <si>
    <t>Lynda</t>
  </si>
  <si>
    <t>Disaster Coordinator/Employee Health</t>
  </si>
  <si>
    <t>Adventist Health Simi Valley</t>
  </si>
  <si>
    <t>2975 N. Sycamore Dr</t>
  </si>
  <si>
    <t>Greathouse</t>
  </si>
  <si>
    <t>HPP Coordinator</t>
  </si>
  <si>
    <t>1270 Natividad Road</t>
  </si>
  <si>
    <t>Lou</t>
  </si>
  <si>
    <t>Green</t>
  </si>
  <si>
    <t>National Sales Manager</t>
  </si>
  <si>
    <t>Disaster Management Systems</t>
  </si>
  <si>
    <t>10271-A Trademark Street</t>
  </si>
  <si>
    <t>Rancho Cucamonga</t>
  </si>
  <si>
    <t>Randy</t>
  </si>
  <si>
    <t>Greenlee</t>
  </si>
  <si>
    <t>Safety and Facilities Manager</t>
  </si>
  <si>
    <t>Houchin Community Blood Bank</t>
  </si>
  <si>
    <t>11515 Bolthouse Drive</t>
  </si>
  <si>
    <t>Jonathan</t>
  </si>
  <si>
    <t>Greer</t>
  </si>
  <si>
    <t>Safety and Emergency Manager</t>
  </si>
  <si>
    <t>Mission Hospital</t>
  </si>
  <si>
    <t>27800 Medical Center Road</t>
  </si>
  <si>
    <t>Mission Viejo</t>
  </si>
  <si>
    <t>Jennie</t>
  </si>
  <si>
    <t>Gregg</t>
  </si>
  <si>
    <t>Anne</t>
  </si>
  <si>
    <t>Griffin</t>
  </si>
  <si>
    <t>Clinical Investigator</t>
  </si>
  <si>
    <t>Grimaldi</t>
  </si>
  <si>
    <t>Director of Performance Improvement</t>
  </si>
  <si>
    <t>Alvarado Parkway Institute</t>
  </si>
  <si>
    <t>7050 Parkway Drive</t>
  </si>
  <si>
    <t>La Mesa</t>
  </si>
  <si>
    <t>Annette</t>
  </si>
  <si>
    <t>Groscup</t>
  </si>
  <si>
    <t>Senior Safety Management Specialist</t>
  </si>
  <si>
    <t>5555 Grossmont Center Drive</t>
  </si>
  <si>
    <t>Vanesa</t>
  </si>
  <si>
    <t>Grote-Lopez</t>
  </si>
  <si>
    <t>Leeza</t>
  </si>
  <si>
    <t>Guardado</t>
  </si>
  <si>
    <t>Business Continuity Program Coordinator</t>
  </si>
  <si>
    <t>CHOC Children's Hospital</t>
  </si>
  <si>
    <t>1201 W. La Veta Avenue</t>
  </si>
  <si>
    <t>Wendin</t>
  </si>
  <si>
    <t>Gulbransen</t>
  </si>
  <si>
    <t>Subject Matter Expert</t>
  </si>
  <si>
    <t>Prep-ICS LLC</t>
  </si>
  <si>
    <t>718 Sutter Street, Suite 108</t>
  </si>
  <si>
    <t>Jason</t>
  </si>
  <si>
    <t>Prep-ICS, LLC</t>
  </si>
  <si>
    <t>Gunter</t>
  </si>
  <si>
    <t>ED Interim Educator</t>
  </si>
  <si>
    <t>Puneet</t>
  </si>
  <si>
    <t>Gupta</t>
  </si>
  <si>
    <t>EHS Manager</t>
  </si>
  <si>
    <t>Burlingame</t>
  </si>
  <si>
    <t>Danya</t>
  </si>
  <si>
    <t>Gutierrez</t>
  </si>
  <si>
    <t>Trauma Nurse Coordinator</t>
  </si>
  <si>
    <t>California Hospital Medical Center</t>
  </si>
  <si>
    <t>1401 S Grand Ave</t>
  </si>
  <si>
    <t>Hannah</t>
  </si>
  <si>
    <t>Haakana</t>
  </si>
  <si>
    <t>Dan</t>
  </si>
  <si>
    <t>Christine</t>
  </si>
  <si>
    <t>Hannigan</t>
  </si>
  <si>
    <t>Emergency Preparedness Support Specialist</t>
  </si>
  <si>
    <t>922 Bevins Court</t>
  </si>
  <si>
    <t>Housni</t>
  </si>
  <si>
    <t>Hariri</t>
  </si>
  <si>
    <t>Director, Imaging and Emergency Management</t>
  </si>
  <si>
    <t>1420 S.Central Ave</t>
  </si>
  <si>
    <t>Harrington</t>
  </si>
  <si>
    <t>Sr Director Supply Chain</t>
  </si>
  <si>
    <t>Kathy</t>
  </si>
  <si>
    <t>Harris</t>
  </si>
  <si>
    <t>Director, Office of Emergency Management</t>
  </si>
  <si>
    <t>Stanford Health Care &amp; Stanford Children's Health</t>
  </si>
  <si>
    <t>300 Pasteur Drive</t>
  </si>
  <si>
    <t>Palo Alto</t>
  </si>
  <si>
    <t>Kenneth</t>
  </si>
  <si>
    <t>Hartwell</t>
  </si>
  <si>
    <t>Emergency Preparedness Planner</t>
  </si>
  <si>
    <t>Kaiser Foundation Hospital - Downey</t>
  </si>
  <si>
    <t>12200 Bellflower Blvd.</t>
  </si>
  <si>
    <t>Nicola</t>
  </si>
  <si>
    <t>Harwood</t>
  </si>
  <si>
    <t>St. Joseph Hospital Orange</t>
  </si>
  <si>
    <t>1100 W. Stewart Dr.</t>
  </si>
  <si>
    <t>Henry</t>
  </si>
  <si>
    <t>Kaiser Permanente Anaheim Medical Center</t>
  </si>
  <si>
    <t>3440 E. La Palma Avenue</t>
  </si>
  <si>
    <t>Hensley</t>
  </si>
  <si>
    <t>Emergency Planning &amp; Training Coordinator</t>
  </si>
  <si>
    <t>Yolo County Health &amp; Human Services Agency</t>
  </si>
  <si>
    <t>Hernandez</t>
  </si>
  <si>
    <t>Assistant Nurse Manager</t>
  </si>
  <si>
    <t>Maria</t>
  </si>
  <si>
    <t>Assistant Department Administrator</t>
  </si>
  <si>
    <t>Chris</t>
  </si>
  <si>
    <t>Herring</t>
  </si>
  <si>
    <t>EMS/Bioterrorism Manager</t>
  </si>
  <si>
    <t>Imperial County Public Health Department</t>
  </si>
  <si>
    <t>935 Broadway</t>
  </si>
  <si>
    <t>El Centro</t>
  </si>
  <si>
    <t>Jack</t>
  </si>
  <si>
    <t>Herrmann</t>
  </si>
  <si>
    <t>Director, Division of External Stakeholder Engagement</t>
  </si>
  <si>
    <t>200 C Street SW</t>
  </si>
  <si>
    <t>Washington</t>
  </si>
  <si>
    <t>Highfill</t>
  </si>
  <si>
    <t>HR/Compliance Officer/Behavioral Health Manager</t>
  </si>
  <si>
    <t>Shingletown Medical Center</t>
  </si>
  <si>
    <t>32192 Alpine Meadows Road</t>
  </si>
  <si>
    <t>Shingletown</t>
  </si>
  <si>
    <t>Hill</t>
  </si>
  <si>
    <t>Director Emergency Department</t>
  </si>
  <si>
    <t>ER Nurse Manager</t>
  </si>
  <si>
    <t>Ventura County Medical Center</t>
  </si>
  <si>
    <t>300 Hillmont Ave.</t>
  </si>
  <si>
    <t>Ventura</t>
  </si>
  <si>
    <t>Ginger</t>
  </si>
  <si>
    <t>Hilton</t>
  </si>
  <si>
    <t>Emergency Prepardness Specialist</t>
  </si>
  <si>
    <t>James</t>
  </si>
  <si>
    <t>Hively</t>
  </si>
  <si>
    <t>Hodson</t>
  </si>
  <si>
    <t>Manager, ED/ICU</t>
  </si>
  <si>
    <t>Oak Valley Hospital District</t>
  </si>
  <si>
    <t>350 South Oak Avenue</t>
  </si>
  <si>
    <t>Oakdale</t>
  </si>
  <si>
    <t>Daniel</t>
  </si>
  <si>
    <t>Teri</t>
  </si>
  <si>
    <t>Hollingsworth</t>
  </si>
  <si>
    <t>Vice President, Association and Human Resources Services</t>
  </si>
  <si>
    <t>Hospital Association of Southern California</t>
  </si>
  <si>
    <t>Gayle</t>
  </si>
  <si>
    <t>Holman</t>
  </si>
  <si>
    <t>Manager, Public and Legislative Affairs</t>
  </si>
  <si>
    <t>1530 E. Shaw Avenue</t>
  </si>
  <si>
    <t>Christy</t>
  </si>
  <si>
    <t>Holmes</t>
  </si>
  <si>
    <t>ER Asst.</t>
  </si>
  <si>
    <t>42314 Blueflax Ave.</t>
  </si>
  <si>
    <t>Jill</t>
  </si>
  <si>
    <t>Honeyman</t>
  </si>
  <si>
    <t>Safety &amp; Disaster Coordinator</t>
  </si>
  <si>
    <t>Contra Costa Regional Medical Center</t>
  </si>
  <si>
    <t>2500 Alhambra Ave.</t>
  </si>
  <si>
    <t>Martinez</t>
  </si>
  <si>
    <t>Timothy Allen</t>
  </si>
  <si>
    <t>Horn</t>
  </si>
  <si>
    <t>Public Safety Manager, Security Department</t>
  </si>
  <si>
    <t>Olympia Medical Center</t>
  </si>
  <si>
    <t>5900 W. Olympic Blvd</t>
  </si>
  <si>
    <t>Jeffrey</t>
  </si>
  <si>
    <t>Hovsepian</t>
  </si>
  <si>
    <t>EDT/Disaster Resource</t>
  </si>
  <si>
    <t>Lange</t>
  </si>
  <si>
    <t>Enterprise Sales Manager</t>
  </si>
  <si>
    <t>Joey</t>
  </si>
  <si>
    <t>Hunter</t>
  </si>
  <si>
    <t>San Gorgonio Memorial Hospital</t>
  </si>
  <si>
    <t>600 North Highland Springs</t>
  </si>
  <si>
    <t>Banning</t>
  </si>
  <si>
    <t>Gwen</t>
  </si>
  <si>
    <t>Huskins</t>
  </si>
  <si>
    <t>29397 Agoura Road</t>
  </si>
  <si>
    <t>Monique</t>
  </si>
  <si>
    <t>Imroth</t>
  </si>
  <si>
    <t>200 W. Arbor Dr. #8861</t>
  </si>
  <si>
    <t>Gary</t>
  </si>
  <si>
    <t>Narsimha</t>
  </si>
  <si>
    <t>Irrinki</t>
  </si>
  <si>
    <t>Support Services Admininstrator</t>
  </si>
  <si>
    <t>Kaiser Permanente Redwood City Medical Center</t>
  </si>
  <si>
    <t>1100 Veterans Blvd</t>
  </si>
  <si>
    <t>Redwood City</t>
  </si>
  <si>
    <t>Felicisa</t>
  </si>
  <si>
    <t>Jackson</t>
  </si>
  <si>
    <t>Nutrition Service Cook</t>
  </si>
  <si>
    <t>16237 Ventura Boulevard</t>
  </si>
  <si>
    <t>Encino</t>
  </si>
  <si>
    <t>Business Development</t>
  </si>
  <si>
    <t>Mortuary Response Solutions</t>
  </si>
  <si>
    <t>204 Canebrake Drive</t>
  </si>
  <si>
    <t>Anderson</t>
  </si>
  <si>
    <t>Jacobs</t>
  </si>
  <si>
    <t>Acute Rehabilitation Social Worker/Disaster Coordinator</t>
  </si>
  <si>
    <t>525 N Garfield Avenue</t>
  </si>
  <si>
    <t>Cheryl</t>
  </si>
  <si>
    <t>Jang</t>
  </si>
  <si>
    <t>Emergency Preparedness Physician</t>
  </si>
  <si>
    <t>Adventist Health Glendale</t>
  </si>
  <si>
    <t>1509 Wilson Terrace</t>
  </si>
  <si>
    <t>Leroy</t>
  </si>
  <si>
    <t>Jasper</t>
  </si>
  <si>
    <t>Region Emergency Mgr</t>
  </si>
  <si>
    <t>VHA OEM</t>
  </si>
  <si>
    <t>5406 El Campo Grande</t>
  </si>
  <si>
    <t>Las Vegas</t>
  </si>
  <si>
    <t>Jensen</t>
  </si>
  <si>
    <t>Jessie</t>
  </si>
  <si>
    <t>Jimenez-Tapia</t>
  </si>
  <si>
    <t>Johnson</t>
  </si>
  <si>
    <t>Health Care Coalition Coordinator</t>
  </si>
  <si>
    <t>2650 Breslauer Way</t>
  </si>
  <si>
    <t>Caleb</t>
  </si>
  <si>
    <t>Western Shelter Systems</t>
  </si>
  <si>
    <t>830 Wilson Street</t>
  </si>
  <si>
    <t>Chief, Response Section</t>
  </si>
  <si>
    <t>Richard</t>
  </si>
  <si>
    <t>Facilitator</t>
  </si>
  <si>
    <t>CDPH/EMSA</t>
  </si>
  <si>
    <t>75 Diamond Valley Rd</t>
  </si>
  <si>
    <t>Markleeville</t>
  </si>
  <si>
    <t>Shereen</t>
  </si>
  <si>
    <t>Director, Security &amp; Safety Services</t>
  </si>
  <si>
    <t>Queen's Medical Center</t>
  </si>
  <si>
    <t>1301 Punchbowl Street</t>
  </si>
  <si>
    <t>Honolulu</t>
  </si>
  <si>
    <t>Craig</t>
  </si>
  <si>
    <t>Johnson, MBA, CEM</t>
  </si>
  <si>
    <t>Chief, Disaster Medical Services Division</t>
  </si>
  <si>
    <t>California Emergency Medical Services Authority</t>
  </si>
  <si>
    <t>10901 Gold Center Drive</t>
  </si>
  <si>
    <t>Rancho Cordova</t>
  </si>
  <si>
    <t>Johnston</t>
  </si>
  <si>
    <t>Disaster Resource Center Coordinator</t>
  </si>
  <si>
    <t>Todd</t>
  </si>
  <si>
    <t>Jokerst</t>
  </si>
  <si>
    <t>Sales Representative</t>
  </si>
  <si>
    <t>Ludlum Measurements</t>
  </si>
  <si>
    <t>132 Rancho Vista Drive</t>
  </si>
  <si>
    <t>Aledo</t>
  </si>
  <si>
    <t>Jolin</t>
  </si>
  <si>
    <t>15630 18th Ave.</t>
  </si>
  <si>
    <t>Adam</t>
  </si>
  <si>
    <t>Jones</t>
  </si>
  <si>
    <t>Environmental Safety Officer/Haz Mat Officer</t>
  </si>
  <si>
    <t>12401 Washington Blvd.</t>
  </si>
  <si>
    <t>Sherri</t>
  </si>
  <si>
    <t>Director, Quality Assurance &amp; Disaster Planning</t>
  </si>
  <si>
    <t>Crestwood Behavioral Health</t>
  </si>
  <si>
    <t>6700 Eucalyptus Drive</t>
  </si>
  <si>
    <t>Joslin</t>
  </si>
  <si>
    <t>Vice President - Administration</t>
  </si>
  <si>
    <t>Berta</t>
  </si>
  <si>
    <t>Kaemmerling</t>
  </si>
  <si>
    <t>Healdsburg District Hospital</t>
  </si>
  <si>
    <t>1375 University Ave</t>
  </si>
  <si>
    <t>Healdsburg</t>
  </si>
  <si>
    <t>Kurt</t>
  </si>
  <si>
    <t>Kainsinger</t>
  </si>
  <si>
    <t>Director, Office of Emergency Preparedness</t>
  </si>
  <si>
    <t>2139 N. Valley Drive</t>
  </si>
  <si>
    <t>Manhattan Beach</t>
  </si>
  <si>
    <t>Kandybe</t>
  </si>
  <si>
    <t>Shasta Regional Medical Center</t>
  </si>
  <si>
    <t>1100 Butte Street</t>
  </si>
  <si>
    <t>Tatev</t>
  </si>
  <si>
    <t>Kazaryan</t>
  </si>
  <si>
    <t>Program Coordinator/Patient Service Representative</t>
  </si>
  <si>
    <t>Alison</t>
  </si>
  <si>
    <t>Kellman</t>
  </si>
  <si>
    <t>Interim Health Care Coalition Coordinator</t>
  </si>
  <si>
    <t>Kaine</t>
  </si>
  <si>
    <t>Kerkhoff</t>
  </si>
  <si>
    <t>Assistant Administrator, Regional Operations</t>
  </si>
  <si>
    <t>393 E. Walnut St.</t>
  </si>
  <si>
    <t>Tanveer</t>
  </si>
  <si>
    <t>Khaira</t>
  </si>
  <si>
    <t>Emergency Coordinator</t>
  </si>
  <si>
    <t>Sandra</t>
  </si>
  <si>
    <t>Kiehl</t>
  </si>
  <si>
    <t>EAP Operations Supervisor</t>
  </si>
  <si>
    <t>Sutter Health EAP</t>
  </si>
  <si>
    <t>PO Box 163149</t>
  </si>
  <si>
    <t>Shakiara</t>
  </si>
  <si>
    <t>Kitchen</t>
  </si>
  <si>
    <t>Practice Specialist - Emergency Managment</t>
  </si>
  <si>
    <t>Cathy</t>
  </si>
  <si>
    <t>Kleckner</t>
  </si>
  <si>
    <t>Clinical Laboratory Manager</t>
  </si>
  <si>
    <t>Kaiser Permanente Walnut Creek Medical Center</t>
  </si>
  <si>
    <t>1425 South Main Street</t>
  </si>
  <si>
    <t>Walnut Creek</t>
  </si>
  <si>
    <t>Senior Account Executive</t>
  </si>
  <si>
    <t>195 Church Street 14th Floor</t>
  </si>
  <si>
    <t>New Haven</t>
  </si>
  <si>
    <t>Kruggel</t>
  </si>
  <si>
    <t>celia</t>
  </si>
  <si>
    <t>Kruse de la Rosa</t>
  </si>
  <si>
    <t>PIO, Marketing Manager</t>
  </si>
  <si>
    <t>347 Andrieux</t>
  </si>
  <si>
    <t>Evelyn</t>
  </si>
  <si>
    <t>Ku</t>
  </si>
  <si>
    <t>Cheif Nursing Officer</t>
  </si>
  <si>
    <t>Sarah</t>
  </si>
  <si>
    <t>Kwan</t>
  </si>
  <si>
    <t>Connie</t>
  </si>
  <si>
    <t>Lackey</t>
  </si>
  <si>
    <t>Director, Emergency Preparedness/Safety/Security</t>
  </si>
  <si>
    <t>Lakey</t>
  </si>
  <si>
    <t>Director of Public Relations/EP Coord.</t>
  </si>
  <si>
    <t>Mayers Memorial Hospital District</t>
  </si>
  <si>
    <t>PO Box 459</t>
  </si>
  <si>
    <t>Fall River Mills</t>
  </si>
  <si>
    <t>Laktash</t>
  </si>
  <si>
    <t>Administrative Director of Operations</t>
  </si>
  <si>
    <t>Placentia</t>
  </si>
  <si>
    <t>Preston</t>
  </si>
  <si>
    <t>Lam</t>
  </si>
  <si>
    <t>Program Specialist</t>
  </si>
  <si>
    <t>Alameda County Public Health</t>
  </si>
  <si>
    <t>1000 Broadway</t>
  </si>
  <si>
    <t>Silver Peak</t>
  </si>
  <si>
    <t>2860 De La Cruz Boulevard</t>
  </si>
  <si>
    <t>Langenwalter</t>
  </si>
  <si>
    <t>Chief Quality Officer</t>
  </si>
  <si>
    <t>Desert Regional Medical Center</t>
  </si>
  <si>
    <t>Palm Springs</t>
  </si>
  <si>
    <t>Lannum</t>
  </si>
  <si>
    <t>Emergency Preparedness Lead</t>
  </si>
  <si>
    <t>Kaiser Antioch Medical Center</t>
  </si>
  <si>
    <t>1425 S. Main Street</t>
  </si>
  <si>
    <t>West Coast Sales Mgr.</t>
  </si>
  <si>
    <t>Kappler Inc.</t>
  </si>
  <si>
    <t>Guntersville</t>
  </si>
  <si>
    <t>Haady</t>
  </si>
  <si>
    <t>Lashkari</t>
  </si>
  <si>
    <t>Chief Administration Officer</t>
  </si>
  <si>
    <t>Community Memorial Health System</t>
  </si>
  <si>
    <t>1306 Maricopa Highway</t>
  </si>
  <si>
    <t>Ojai</t>
  </si>
  <si>
    <t>Emma</t>
  </si>
  <si>
    <t>Lauriston</t>
  </si>
  <si>
    <t>Lavizani</t>
  </si>
  <si>
    <t>Clare</t>
  </si>
  <si>
    <t>Lee</t>
  </si>
  <si>
    <t>Vice PResident, Professional and Support Services</t>
  </si>
  <si>
    <t>Cedars-Sinai Medical Center</t>
  </si>
  <si>
    <t>8700 Beverly Blvd, NT Suite 2222</t>
  </si>
  <si>
    <t>Jamie</t>
  </si>
  <si>
    <t>Lee, MA</t>
  </si>
  <si>
    <t>Safety Coordinator &amp; Emergency Management Coordinator</t>
  </si>
  <si>
    <t>Riverside University Health System - Medical Center</t>
  </si>
  <si>
    <t>26520 Cactus Avenue</t>
  </si>
  <si>
    <t>Moreno Valley</t>
  </si>
  <si>
    <t>Legaspi</t>
  </si>
  <si>
    <t>IT Director</t>
  </si>
  <si>
    <t>Joyce</t>
  </si>
  <si>
    <t>Leido</t>
  </si>
  <si>
    <t>Assistant Medical Center Administrator</t>
  </si>
  <si>
    <t>Lepetri</t>
  </si>
  <si>
    <t>Manager, Security</t>
  </si>
  <si>
    <t>1400 E. Church St</t>
  </si>
  <si>
    <t>Santa Maria</t>
  </si>
  <si>
    <t>Amy</t>
  </si>
  <si>
    <t>Lewis</t>
  </si>
  <si>
    <t>Fountain Valley Regional Hospital &amp; Medical Center</t>
  </si>
  <si>
    <t>Manlee</t>
  </si>
  <si>
    <t>Li</t>
  </si>
  <si>
    <t>Alex</t>
  </si>
  <si>
    <t>Lichtenstein</t>
  </si>
  <si>
    <t>Theophilus</t>
  </si>
  <si>
    <t>Little</t>
  </si>
  <si>
    <t>Safety Operations Leader</t>
  </si>
  <si>
    <t>Long</t>
  </si>
  <si>
    <t>Assistant Department Manager</t>
  </si>
  <si>
    <t>Catherine</t>
  </si>
  <si>
    <t>Looper</t>
  </si>
  <si>
    <t>747 52nd Street</t>
  </si>
  <si>
    <t>Lopez, RN</t>
  </si>
  <si>
    <t>Clinical Educator</t>
  </si>
  <si>
    <t>Methodist Hospital of Southern California</t>
  </si>
  <si>
    <t>300 W. Huntington Drive</t>
  </si>
  <si>
    <t>Jay</t>
  </si>
  <si>
    <t>Love</t>
  </si>
  <si>
    <t>Senior Principal</t>
  </si>
  <si>
    <t>Degenkolb  Engineers</t>
  </si>
  <si>
    <t>1300 Clay Street</t>
  </si>
  <si>
    <t>Lozano</t>
  </si>
  <si>
    <t>14433 Emelita Street</t>
  </si>
  <si>
    <t>Van Nuys</t>
  </si>
  <si>
    <t>Lugo</t>
  </si>
  <si>
    <t>Emergency Management, Div. 1</t>
  </si>
  <si>
    <t>Prime Healthcare</t>
  </si>
  <si>
    <t>16850 Bear Valley Road</t>
  </si>
  <si>
    <t>Victorville</t>
  </si>
  <si>
    <t>Luke</t>
  </si>
  <si>
    <t>Interim Manager of Safety Security &amp; Emergency Management</t>
  </si>
  <si>
    <t>Lukowsky</t>
  </si>
  <si>
    <t>Lung</t>
  </si>
  <si>
    <t>ED Clinical Supervisor/Emergency Preparedness Committee Chair</t>
  </si>
  <si>
    <t>Orange Coast Memorial Medical Center</t>
  </si>
  <si>
    <t>9920 Talbert Avenue</t>
  </si>
  <si>
    <t>Cassandra</t>
  </si>
  <si>
    <t>MacFerren</t>
  </si>
  <si>
    <t>Accreditation Analyst</t>
  </si>
  <si>
    <t>SCOTT</t>
  </si>
  <si>
    <t>MACKAY</t>
  </si>
  <si>
    <t>General Manager</t>
  </si>
  <si>
    <t>Constant Associates</t>
  </si>
  <si>
    <t>Madrigal</t>
  </si>
  <si>
    <t>450 N Greenfield Ave, Suite H</t>
  </si>
  <si>
    <t>Marialinet</t>
  </si>
  <si>
    <t>Madrous, RN</t>
  </si>
  <si>
    <t>Maggin</t>
  </si>
  <si>
    <t>Justin</t>
  </si>
  <si>
    <t>Manntai</t>
  </si>
  <si>
    <t>Disaster Services Analyst</t>
  </si>
  <si>
    <t>Belen</t>
  </si>
  <si>
    <t>Manybanseng</t>
  </si>
  <si>
    <t>Chief Nursing Officer</t>
  </si>
  <si>
    <t>Trinity Hospital</t>
  </si>
  <si>
    <t>60 Easter Avenue</t>
  </si>
  <si>
    <t>Weaverville</t>
  </si>
  <si>
    <t>Lea</t>
  </si>
  <si>
    <t>Staff Assistant 1</t>
  </si>
  <si>
    <t>Rancho Los Amigos National Hospital</t>
  </si>
  <si>
    <t>Claudia</t>
  </si>
  <si>
    <t>Marroquin-Frometa</t>
  </si>
  <si>
    <t>National Emergency Management Consultant</t>
  </si>
  <si>
    <t>Kaiser Foundation</t>
  </si>
  <si>
    <t>393 E. Walnut Street</t>
  </si>
  <si>
    <t>Marsiglia</t>
  </si>
  <si>
    <t>Institutional Sales Manager</t>
  </si>
  <si>
    <t>Wise Company</t>
  </si>
  <si>
    <t>3676 W. California Avenue, B106</t>
  </si>
  <si>
    <t>Salt Lake City</t>
  </si>
  <si>
    <t>Martin</t>
  </si>
  <si>
    <t>Corp. Director of Emergency Management</t>
  </si>
  <si>
    <t>185 Berry Street</t>
  </si>
  <si>
    <t>Veatrice</t>
  </si>
  <si>
    <t>Administrative Officer</t>
  </si>
  <si>
    <t>Patrick</t>
  </si>
  <si>
    <t>Engineering Manager</t>
  </si>
  <si>
    <t>Sina</t>
  </si>
  <si>
    <t>Mativa</t>
  </si>
  <si>
    <t>Saddleback Memorial Medical Center</t>
  </si>
  <si>
    <t>24451 Health Center Drive</t>
  </si>
  <si>
    <t>Laguna Hills</t>
  </si>
  <si>
    <t>Marinda</t>
  </si>
  <si>
    <t>May</t>
  </si>
  <si>
    <t>Social Worker</t>
  </si>
  <si>
    <t>43563 State Highway 299E</t>
  </si>
  <si>
    <t>Maze</t>
  </si>
  <si>
    <t>RRS Patient Decontamination</t>
  </si>
  <si>
    <t>1997 White Pine Drive</t>
  </si>
  <si>
    <t>Middleton</t>
  </si>
  <si>
    <t>McBroom</t>
  </si>
  <si>
    <t>System Director, Emergency Mgmt</t>
  </si>
  <si>
    <t>One Adventist Health Way</t>
  </si>
  <si>
    <t>Roseville</t>
  </si>
  <si>
    <t>MJ</t>
  </si>
  <si>
    <t>Mccarthy</t>
  </si>
  <si>
    <t>Vice President/Account Manager</t>
  </si>
  <si>
    <t>Melody</t>
  </si>
  <si>
    <t>McClain</t>
  </si>
  <si>
    <t>Benefits Consultant</t>
  </si>
  <si>
    <t>Kaiser Permanante</t>
  </si>
  <si>
    <t>1800 Harrison St.</t>
  </si>
  <si>
    <t>McCord</t>
  </si>
  <si>
    <t>Senior Director, Trauma, ED, ICU</t>
  </si>
  <si>
    <t>Scripps Mercy Hospital</t>
  </si>
  <si>
    <t>4077 Fifth Avenue</t>
  </si>
  <si>
    <t>Linda</t>
  </si>
  <si>
    <t>McCurdy</t>
  </si>
  <si>
    <t>Emergency Management Director</t>
  </si>
  <si>
    <t>Seneca Healthcare District</t>
  </si>
  <si>
    <t>PO Box 737</t>
  </si>
  <si>
    <t>Chester</t>
  </si>
  <si>
    <t>McDonald</t>
  </si>
  <si>
    <t>Sutter Coast Hospital</t>
  </si>
  <si>
    <t>800 E. Washington Blvd</t>
  </si>
  <si>
    <t>Crescent City</t>
  </si>
  <si>
    <t>Maryanna</t>
  </si>
  <si>
    <t>McGervey</t>
  </si>
  <si>
    <t>Director of Food and Nutrition Services</t>
  </si>
  <si>
    <t>McKernan</t>
  </si>
  <si>
    <t>Safety Coordinator</t>
  </si>
  <si>
    <t>Community Hospital of the Monterey Peninsula</t>
  </si>
  <si>
    <t>23625 Holman HWY</t>
  </si>
  <si>
    <t>Monterey</t>
  </si>
  <si>
    <t>McNamara</t>
  </si>
  <si>
    <t>Nursing Supervisor Emergency Department</t>
  </si>
  <si>
    <t>1290 Avenida Fragata</t>
  </si>
  <si>
    <t>San Marcos</t>
  </si>
  <si>
    <t>Medina</t>
  </si>
  <si>
    <t>240 N. Villa Ave</t>
  </si>
  <si>
    <t>Willows</t>
  </si>
  <si>
    <t>Stephanie</t>
  </si>
  <si>
    <t>Meeks</t>
  </si>
  <si>
    <t>Emergency Management &amp; Regulatory Compliance Manager</t>
  </si>
  <si>
    <t>Ridgecrest Regional Hospital</t>
  </si>
  <si>
    <t>Ridgecrest</t>
  </si>
  <si>
    <t>Melby</t>
  </si>
  <si>
    <t>ED Nurse Manager</t>
  </si>
  <si>
    <t>Joanne</t>
  </si>
  <si>
    <t>Merrill</t>
  </si>
  <si>
    <t>Programs Coord./Emergency Prep Coord.</t>
  </si>
  <si>
    <t>Bear Valley Community Healthcare District</t>
  </si>
  <si>
    <t>PO Box 1649</t>
  </si>
  <si>
    <t>Big Bear Lake</t>
  </si>
  <si>
    <t>Ralph</t>
  </si>
  <si>
    <t>Metz</t>
  </si>
  <si>
    <t>Satellite Solutions Account Manager</t>
  </si>
  <si>
    <t>Katie</t>
  </si>
  <si>
    <t>Meyer</t>
  </si>
  <si>
    <t>Manager of the Disaster Resource Center</t>
  </si>
  <si>
    <t>Los Agneles</t>
  </si>
  <si>
    <t>Mihelic</t>
  </si>
  <si>
    <t>Executive Director, Physical Security &amp; Safety</t>
  </si>
  <si>
    <t>Providence St. Joseph Health</t>
  </si>
  <si>
    <t>1515 E. Orangewood Ave</t>
  </si>
  <si>
    <t>Miller</t>
  </si>
  <si>
    <t>Security Officer</t>
  </si>
  <si>
    <t>Adventist Health and Rideout</t>
  </si>
  <si>
    <t>726 4th Street</t>
  </si>
  <si>
    <t>Marysville</t>
  </si>
  <si>
    <t>Iyesha</t>
  </si>
  <si>
    <t>Program Manager</t>
  </si>
  <si>
    <t>Lonnie</t>
  </si>
  <si>
    <t>VA Greater Los Angeles Healthcare System</t>
  </si>
  <si>
    <t>Vice President of Nutrition</t>
  </si>
  <si>
    <t>3100 Fite Circle, Suite 106</t>
  </si>
  <si>
    <t>Jana</t>
  </si>
  <si>
    <t>Mitchell</t>
  </si>
  <si>
    <t>Emanuel Medical Center</t>
  </si>
  <si>
    <t>1743 Mulberry Way</t>
  </si>
  <si>
    <t>Hughson</t>
  </si>
  <si>
    <t>Mojica</t>
  </si>
  <si>
    <t>Hazel Hawkins Memorial Hospital</t>
  </si>
  <si>
    <t>911 Sunset Drive</t>
  </si>
  <si>
    <t>Hollister</t>
  </si>
  <si>
    <t>Dana</t>
  </si>
  <si>
    <t>Molina</t>
  </si>
  <si>
    <t>Director of Safety, Security and Emergency Mgmt</t>
  </si>
  <si>
    <t>Trent</t>
  </si>
  <si>
    <t>Moller</t>
  </si>
  <si>
    <t>Regional Account Manager</t>
  </si>
  <si>
    <t>TeleQuality Communications</t>
  </si>
  <si>
    <t>21202 Gathering Oak</t>
  </si>
  <si>
    <t>San Antonio</t>
  </si>
  <si>
    <t>Advanced Egress Solutions</t>
  </si>
  <si>
    <t>PO Box 33</t>
  </si>
  <si>
    <t>Bethpage</t>
  </si>
  <si>
    <t>Montoya</t>
  </si>
  <si>
    <t>Senior Consultant, Emergency Management</t>
  </si>
  <si>
    <t>Sparks</t>
  </si>
  <si>
    <t>Julio</t>
  </si>
  <si>
    <t>Morales</t>
  </si>
  <si>
    <t>Community Hospital of Huntington Park</t>
  </si>
  <si>
    <t>2623 E. Slauson Avenue</t>
  </si>
  <si>
    <t>Huntington Beach</t>
  </si>
  <si>
    <t>Priscilla</t>
  </si>
  <si>
    <t>Infection Prevention Nurse</t>
  </si>
  <si>
    <t>5189 Hospital Rd</t>
  </si>
  <si>
    <t>Mariposa</t>
  </si>
  <si>
    <t>Morgan</t>
  </si>
  <si>
    <t>Huntington Hospital</t>
  </si>
  <si>
    <t>Morrow</t>
  </si>
  <si>
    <t>Co-Founder</t>
  </si>
  <si>
    <t>Practical Hospital Services</t>
  </si>
  <si>
    <t>22895 Savi Ranch Parkway Unit D</t>
  </si>
  <si>
    <t>Edwin</t>
  </si>
  <si>
    <t>Mourthi</t>
  </si>
  <si>
    <t>Kristina</t>
  </si>
  <si>
    <t>Mudd</t>
  </si>
  <si>
    <t>Adventist Health Howard Memorial</t>
  </si>
  <si>
    <t>1 Marcela Drive</t>
  </si>
  <si>
    <t>Willits</t>
  </si>
  <si>
    <t>Murphy</t>
  </si>
  <si>
    <t>Regional Coordinator</t>
  </si>
  <si>
    <t>360 Dardanelli Lane</t>
  </si>
  <si>
    <t>Bernadette</t>
  </si>
  <si>
    <t>Seton Medical Center</t>
  </si>
  <si>
    <t>1900 Sullivan Avenue</t>
  </si>
  <si>
    <t>Daly City</t>
  </si>
  <si>
    <t>Colleen</t>
  </si>
  <si>
    <t>Murphy, RN, MSN, NE-BC</t>
  </si>
  <si>
    <t>Manager, Administrative Liaison</t>
  </si>
  <si>
    <t>Sharp Grossmont Hospital</t>
  </si>
  <si>
    <t>Muszynski</t>
  </si>
  <si>
    <t>Mason</t>
  </si>
  <si>
    <t>Myers, MS</t>
  </si>
  <si>
    <t>Manager, Staff Development</t>
  </si>
  <si>
    <t>Shriners Hospitals for Children Northern California</t>
  </si>
  <si>
    <t>2425 Stockton Blvd.</t>
  </si>
  <si>
    <t>Natividad, RN</t>
  </si>
  <si>
    <t>Pre-hospital Care Coordinator</t>
  </si>
  <si>
    <t>sheila</t>
  </si>
  <si>
    <t>neckel</t>
  </si>
  <si>
    <t>anm</t>
  </si>
  <si>
    <t>975 Sereno Ave</t>
  </si>
  <si>
    <t>Neff</t>
  </si>
  <si>
    <t>HARBRO Restoration</t>
  </si>
  <si>
    <t>2750 Signal Parkway</t>
  </si>
  <si>
    <t>Signal Hill</t>
  </si>
  <si>
    <t>Beth</t>
  </si>
  <si>
    <t>Neilson</t>
  </si>
  <si>
    <t>Regional Director Emergency Management</t>
  </si>
  <si>
    <t>One Adventist Heath Way</t>
  </si>
  <si>
    <t>Nicholas</t>
  </si>
  <si>
    <t>Nevers</t>
  </si>
  <si>
    <t>Public Health Emergency Planner</t>
  </si>
  <si>
    <t>County of Kings</t>
  </si>
  <si>
    <t>Maianh</t>
  </si>
  <si>
    <t>Nguyen</t>
  </si>
  <si>
    <t>Marketing Coordinator</t>
  </si>
  <si>
    <t>Nielsen</t>
  </si>
  <si>
    <t>Human Resources Director</t>
  </si>
  <si>
    <t>Donata</t>
  </si>
  <si>
    <t>Nilsen</t>
  </si>
  <si>
    <t>Jeanne</t>
  </si>
  <si>
    <t>Noble</t>
  </si>
  <si>
    <t>UCSF Dept of Emergency Medicine</t>
  </si>
  <si>
    <t>1341 Francisco Street</t>
  </si>
  <si>
    <t>Berkeley</t>
  </si>
  <si>
    <t>Nolan</t>
  </si>
  <si>
    <t>Director of Facilities &amp; Safety Officer</t>
  </si>
  <si>
    <t>Madera Community Hospital</t>
  </si>
  <si>
    <t>Noone</t>
  </si>
  <si>
    <t>Regional Disaster Medical Health Specialist, Region I</t>
  </si>
  <si>
    <t>Jenifer</t>
  </si>
  <si>
    <t>Nyhuis</t>
  </si>
  <si>
    <t>CEO</t>
  </si>
  <si>
    <t>Vista del Mar Hospital</t>
  </si>
  <si>
    <t>801 Seneca Street</t>
  </si>
  <si>
    <t>Sara</t>
  </si>
  <si>
    <t>Obeidat</t>
  </si>
  <si>
    <t>Safety, EP and HazMat Coordinator</t>
  </si>
  <si>
    <t>Sutter Health</t>
  </si>
  <si>
    <t>1420 North Tracy Boulevard</t>
  </si>
  <si>
    <t>Danielle</t>
  </si>
  <si>
    <t>Ogaz</t>
  </si>
  <si>
    <t>Systems &amp; Standards Chief</t>
  </si>
  <si>
    <t>Karla</t>
  </si>
  <si>
    <t>O'Ggrady</t>
  </si>
  <si>
    <t>Region IX Director</t>
  </si>
  <si>
    <t>BOLDplanning, Inc.</t>
  </si>
  <si>
    <t>4515 Harding Pike</t>
  </si>
  <si>
    <t>Nashville</t>
  </si>
  <si>
    <t>Ohlssen</t>
  </si>
  <si>
    <t>Managing Director, Programs &amp; Partnerships</t>
  </si>
  <si>
    <t>6001 Shellmound Street, Suite 500</t>
  </si>
  <si>
    <t>Emeryville</t>
  </si>
  <si>
    <t>Leslie</t>
  </si>
  <si>
    <t>Olmos</t>
  </si>
  <si>
    <t>Redlands Community Hospital</t>
  </si>
  <si>
    <t>350 Terracina Blvd</t>
  </si>
  <si>
    <t>Redlands</t>
  </si>
  <si>
    <t>Carmen</t>
  </si>
  <si>
    <t>Orta</t>
  </si>
  <si>
    <t>Ortiz</t>
  </si>
  <si>
    <t>Director, Health Infomation Management</t>
  </si>
  <si>
    <t>Olga</t>
  </si>
  <si>
    <t>East Los Angeles Doctors Hospital</t>
  </si>
  <si>
    <t>4060 E. Whittier Boulevard</t>
  </si>
  <si>
    <t>Osborn OReilly</t>
  </si>
  <si>
    <t>JLL-AH  SoCal Regional Director Emergency Management</t>
  </si>
  <si>
    <t>Osborne, CHEP</t>
  </si>
  <si>
    <t>Manager, Emergency Management</t>
  </si>
  <si>
    <t>3330 Lomita Blvd.</t>
  </si>
  <si>
    <t>Otero</t>
  </si>
  <si>
    <t>Emergency Managment Coordinator</t>
  </si>
  <si>
    <t>Marina Del Rey Hospital</t>
  </si>
  <si>
    <t>Kellyn</t>
  </si>
  <si>
    <t>Pak</t>
  </si>
  <si>
    <t>Disaster Program Manager</t>
  </si>
  <si>
    <t>Palmeri</t>
  </si>
  <si>
    <t>Clinical Nurse II</t>
  </si>
  <si>
    <t>Tom</t>
  </si>
  <si>
    <t>Parker</t>
  </si>
  <si>
    <t>Harving</t>
  </si>
  <si>
    <t>Parra</t>
  </si>
  <si>
    <t>CHOC Children's Hosptial</t>
  </si>
  <si>
    <t>Babak</t>
  </si>
  <si>
    <t>Parwar</t>
  </si>
  <si>
    <t>Divyesh</t>
  </si>
  <si>
    <t>Patel</t>
  </si>
  <si>
    <t>Assistant Physician In Chief</t>
  </si>
  <si>
    <t>275 Hospital Parkway</t>
  </si>
  <si>
    <t>Travis</t>
  </si>
  <si>
    <t>Patterson</t>
  </si>
  <si>
    <t>Sherman</t>
  </si>
  <si>
    <t>Veterans Health Administration</t>
  </si>
  <si>
    <t>5901 E. 7th Street</t>
  </si>
  <si>
    <t>Stan</t>
  </si>
  <si>
    <t>Peiler</t>
  </si>
  <si>
    <t>Sofia</t>
  </si>
  <si>
    <t>Pereira</t>
  </si>
  <si>
    <t>Administrative Analyst</t>
  </si>
  <si>
    <t>Humboldt County Public Health</t>
  </si>
  <si>
    <t>529 I Street</t>
  </si>
  <si>
    <t>Bill</t>
  </si>
  <si>
    <t>Perkoski</t>
  </si>
  <si>
    <t>All Over Communications</t>
  </si>
  <si>
    <t>574 Rockrose</t>
  </si>
  <si>
    <t>Aliso Viejo</t>
  </si>
  <si>
    <t>Soraya</t>
  </si>
  <si>
    <t>Peters</t>
  </si>
  <si>
    <t>Vice President, Reddinet</t>
  </si>
  <si>
    <t>Phillips</t>
  </si>
  <si>
    <t>Chief, Local Emergency Preparedness Unit</t>
  </si>
  <si>
    <t>California Department of Public Health, EPO</t>
  </si>
  <si>
    <t>Bob</t>
  </si>
  <si>
    <t>Snedaker</t>
  </si>
  <si>
    <t>Evelina</t>
  </si>
  <si>
    <t>Pickett</t>
  </si>
  <si>
    <t>Cristina</t>
  </si>
  <si>
    <t>Pisa</t>
  </si>
  <si>
    <t>Senior Consultant</t>
  </si>
  <si>
    <t>Carl</t>
  </si>
  <si>
    <t>Plaia Jr.</t>
  </si>
  <si>
    <t>Platt</t>
  </si>
  <si>
    <t>Executive Director, Clinical Risk &amp; Patient Safety</t>
  </si>
  <si>
    <t>MemorialCare</t>
  </si>
  <si>
    <t>17360 Brookhurst Street</t>
  </si>
  <si>
    <t>Polizzi</t>
  </si>
  <si>
    <t>Powelson</t>
  </si>
  <si>
    <t>EH&amp;S Manager</t>
  </si>
  <si>
    <t>Powers</t>
  </si>
  <si>
    <t>Community Hosptial of Monterey</t>
  </si>
  <si>
    <t>15850 Pleasant Valley Lane</t>
  </si>
  <si>
    <t>Deweese</t>
  </si>
  <si>
    <t>Quigley</t>
  </si>
  <si>
    <t>Infection Preventionist</t>
  </si>
  <si>
    <t>5555 Grossmont Center Dr</t>
  </si>
  <si>
    <t>Mary Jo</t>
  </si>
  <si>
    <t>Quintero</t>
  </si>
  <si>
    <t>Pre-Hospital Liaison Nurse</t>
  </si>
  <si>
    <t>Director of Cardiopulmonary</t>
  </si>
  <si>
    <t>Alexander</t>
  </si>
  <si>
    <t>Rakul, MHA PhD</t>
  </si>
  <si>
    <t>Assistant Medical Group Administrator, SCPMG</t>
  </si>
  <si>
    <t>Veronica</t>
  </si>
  <si>
    <t>Ramirez</t>
  </si>
  <si>
    <t>Marketing &amp; Community Outreach Director</t>
  </si>
  <si>
    <t>Razo</t>
  </si>
  <si>
    <t>Rita</t>
  </si>
  <si>
    <t>Real</t>
  </si>
  <si>
    <t>Administrative Nursing Supervisor</t>
  </si>
  <si>
    <t>Owner/CEO</t>
  </si>
  <si>
    <t>1399 Specialty Drive</t>
  </si>
  <si>
    <t>Vista</t>
  </si>
  <si>
    <t>Shad</t>
  </si>
  <si>
    <t>Reeves</t>
  </si>
  <si>
    <t>Kern Medical Hospital</t>
  </si>
  <si>
    <t>Olivia</t>
  </si>
  <si>
    <t>Rendon</t>
  </si>
  <si>
    <t>Sr. Operations Specialist</t>
  </si>
  <si>
    <t>7300 N. Fresno Street</t>
  </si>
  <si>
    <t>Candace</t>
  </si>
  <si>
    <t>Revaz</t>
  </si>
  <si>
    <t>Marshall Medical Center</t>
  </si>
  <si>
    <t>1100 Marshall Way</t>
  </si>
  <si>
    <t>Placerville</t>
  </si>
  <si>
    <t>Reyes</t>
  </si>
  <si>
    <t>Manager EOC/Safety Officer &amp; In-house Transportation</t>
  </si>
  <si>
    <t>Los Alamitos Medical Center</t>
  </si>
  <si>
    <t>3751 Katella Avenue</t>
  </si>
  <si>
    <t>Los Alamitos</t>
  </si>
  <si>
    <t>Nina</t>
  </si>
  <si>
    <t>Reynolds</t>
  </si>
  <si>
    <t>Regional Service Area Manager, Information Technology</t>
  </si>
  <si>
    <t>99 S. Oakland</t>
  </si>
  <si>
    <t>Riccardi</t>
  </si>
  <si>
    <t>Manager, Business Continuity Program</t>
  </si>
  <si>
    <t>Rice</t>
  </si>
  <si>
    <t>1210 W. Burbank Boulevard, Suite A</t>
  </si>
  <si>
    <t>Richards</t>
  </si>
  <si>
    <t>4867 Sunset Blvd</t>
  </si>
  <si>
    <t>Chadwick</t>
  </si>
  <si>
    <t>Ricks</t>
  </si>
  <si>
    <t>DIR, NURSING PROCEDURAL</t>
  </si>
  <si>
    <t>Hi-Desert Medical Center</t>
  </si>
  <si>
    <t>6601 White Feather Rd</t>
  </si>
  <si>
    <t>Joshua Tree</t>
  </si>
  <si>
    <t>Riedel</t>
  </si>
  <si>
    <t>Manager, Emergency Department</t>
  </si>
  <si>
    <t>Saddleback Memorial Laguna Hills</t>
  </si>
  <si>
    <t>Gina</t>
  </si>
  <si>
    <t>Riesche</t>
  </si>
  <si>
    <t>Manager- Emergency Department/ Disaster Planning</t>
  </si>
  <si>
    <t>Northern Inyo Hospital District</t>
  </si>
  <si>
    <t>150 N. Pioneer Lane</t>
  </si>
  <si>
    <t>Joy</t>
  </si>
  <si>
    <t>Rios</t>
  </si>
  <si>
    <t>Nurse</t>
  </si>
  <si>
    <t>Tiffany</t>
  </si>
  <si>
    <t>Rivera</t>
  </si>
  <si>
    <t>Deputy Director, Emergency Preparedness and Response</t>
  </si>
  <si>
    <t>San Francisco Department of Public Health</t>
  </si>
  <si>
    <t>30 Van Ness, Ste 2300</t>
  </si>
  <si>
    <t>Roach</t>
  </si>
  <si>
    <t>Regulatory Specialist</t>
  </si>
  <si>
    <t>115 Mall Drive</t>
  </si>
  <si>
    <t>Rodriguez</t>
  </si>
  <si>
    <t>Infection Control Coordinator</t>
  </si>
  <si>
    <t>Director of Facilities</t>
  </si>
  <si>
    <t>Rogers</t>
  </si>
  <si>
    <t>RNIII</t>
  </si>
  <si>
    <t>Olive View UCLA Medical Center</t>
  </si>
  <si>
    <t>14445 Olive View Drive</t>
  </si>
  <si>
    <t>Sylmar</t>
  </si>
  <si>
    <t>Lead Clinical Educator</t>
  </si>
  <si>
    <t>Placentia-Linda Hospital</t>
  </si>
  <si>
    <t>1301 N. Rose Drive</t>
  </si>
  <si>
    <t>Rohan</t>
  </si>
  <si>
    <t>Service Area Directory Patient Care</t>
  </si>
  <si>
    <t>Romero</t>
  </si>
  <si>
    <t>26501 Avenue 140</t>
  </si>
  <si>
    <t>Operations Specialist II</t>
  </si>
  <si>
    <t>Isaac</t>
  </si>
  <si>
    <t>Director, Plant Operations</t>
  </si>
  <si>
    <t>Encompass Health hospital</t>
  </si>
  <si>
    <t>Carlos</t>
  </si>
  <si>
    <t>Rosales</t>
  </si>
  <si>
    <t>Director, Security &amp; EVS</t>
  </si>
  <si>
    <t>Memorial Hospital of Gardena</t>
  </si>
  <si>
    <t>1145 W. Redondo Beach Boulevard</t>
  </si>
  <si>
    <t>Gardena</t>
  </si>
  <si>
    <t>Rothman</t>
  </si>
  <si>
    <t>Climate and Health Policy Manager</t>
  </si>
  <si>
    <t>Health Care Without Harm</t>
  </si>
  <si>
    <t>508 Boynton Ave</t>
  </si>
  <si>
    <t>Ruth Ann</t>
  </si>
  <si>
    <t>Rowen</t>
  </si>
  <si>
    <t>St. Elizabeth Community Hospital</t>
  </si>
  <si>
    <t>2550 Sr. Mary Columba Dr.</t>
  </si>
  <si>
    <t>Rubin</t>
  </si>
  <si>
    <t>3872 Chapman Place</t>
  </si>
  <si>
    <t>Naomi</t>
  </si>
  <si>
    <t>Ruiz</t>
  </si>
  <si>
    <t>Mng Dir Supp Services</t>
  </si>
  <si>
    <t>Kaiser Permanente Southern California</t>
  </si>
  <si>
    <t>5055 California Ave.</t>
  </si>
  <si>
    <t>Administrative Supervisor</t>
  </si>
  <si>
    <t>3330 Lomita Blvd</t>
  </si>
  <si>
    <t>Elizabeth</t>
  </si>
  <si>
    <t>Sabandit</t>
  </si>
  <si>
    <t>Josie</t>
  </si>
  <si>
    <t>Sabato</t>
  </si>
  <si>
    <t>Nutrition Services Manger</t>
  </si>
  <si>
    <t>Sal</t>
  </si>
  <si>
    <t>Sanchez</t>
  </si>
  <si>
    <t>Manager of Plant Operations</t>
  </si>
  <si>
    <t>1805 Medical Center Drive</t>
  </si>
  <si>
    <t>Aracely</t>
  </si>
  <si>
    <t>Interim Public Health Program Coordinator</t>
  </si>
  <si>
    <t>260 E. 15th Street</t>
  </si>
  <si>
    <t>Isabel</t>
  </si>
  <si>
    <t>Disaster Servies Analyst</t>
  </si>
  <si>
    <t>Holly</t>
  </si>
  <si>
    <t>Sandman</t>
  </si>
  <si>
    <t>Hospital Preparedness Coordinator</t>
  </si>
  <si>
    <t>Sandoval</t>
  </si>
  <si>
    <t>American Technologies, Inc.</t>
  </si>
  <si>
    <t>3360 E. La Palma Avenue</t>
  </si>
  <si>
    <t>Manager, Health &amp; Safety</t>
  </si>
  <si>
    <t>Dignity Health Medical Foundation</t>
  </si>
  <si>
    <t>3400 Data Drive</t>
  </si>
  <si>
    <t>Senior Disaster Services Analyst</t>
  </si>
  <si>
    <t>Matt</t>
  </si>
  <si>
    <t>COO</t>
  </si>
  <si>
    <t>Assistant Director of Facilities</t>
  </si>
  <si>
    <t>Adventist Health Tehachapi Valley Hospital</t>
  </si>
  <si>
    <t>1100 Magellan Drive</t>
  </si>
  <si>
    <t>Tehachapi Valley</t>
  </si>
  <si>
    <t>Nim</t>
  </si>
  <si>
    <t>Sangera</t>
  </si>
  <si>
    <t>Administrative Fellow</t>
  </si>
  <si>
    <t>Kaiser Permanente San Jose</t>
  </si>
  <si>
    <t>Sansolis</t>
  </si>
  <si>
    <t>Adventsit Health</t>
  </si>
  <si>
    <t>440 Greenfield Ave Suite H</t>
  </si>
  <si>
    <t>Joann</t>
  </si>
  <si>
    <t>Saporito</t>
  </si>
  <si>
    <t>Vice President of Nursing</t>
  </si>
  <si>
    <t>350 S. Oak Avenue</t>
  </si>
  <si>
    <t>Silvia</t>
  </si>
  <si>
    <t>Sarmiento</t>
  </si>
  <si>
    <t>Trauma Educator/Surge Coordinator</t>
  </si>
  <si>
    <t>Long Beach Medical Center</t>
  </si>
  <si>
    <t>Domingo</t>
  </si>
  <si>
    <t>Emergency Department Nurse</t>
  </si>
  <si>
    <t>Mitch</t>
  </si>
  <si>
    <t>Saruwatari</t>
  </si>
  <si>
    <t>Dir, Emergency Management</t>
  </si>
  <si>
    <t>393 E Walnut St</t>
  </si>
  <si>
    <t>President/CEO</t>
  </si>
  <si>
    <t>SSCOR, Inc.</t>
  </si>
  <si>
    <t>11064 Randall Street</t>
  </si>
  <si>
    <t>Scannell</t>
  </si>
  <si>
    <t>Director, Safety &amp; Security Services</t>
  </si>
  <si>
    <t>2500 Grant Road</t>
  </si>
  <si>
    <t>Roberta</t>
  </si>
  <si>
    <t>Schramek</t>
  </si>
  <si>
    <t>San Joaquin General Hospital</t>
  </si>
  <si>
    <t>500 West Hospital Road</t>
  </si>
  <si>
    <t>French Camp</t>
  </si>
  <si>
    <t>Selayandia</t>
  </si>
  <si>
    <t>Emergency Preapredness Manager</t>
  </si>
  <si>
    <t>Chino Valley Hospital</t>
  </si>
  <si>
    <t>5451 Walnut Avenue</t>
  </si>
  <si>
    <t>Chino</t>
  </si>
  <si>
    <t>Ted</t>
  </si>
  <si>
    <t>Selby</t>
  </si>
  <si>
    <t>Aubrey</t>
  </si>
  <si>
    <t>Sendra</t>
  </si>
  <si>
    <t>Keristineh</t>
  </si>
  <si>
    <t>Seyfi</t>
  </si>
  <si>
    <t>Shamban</t>
  </si>
  <si>
    <t>Manager, Occupational Health</t>
  </si>
  <si>
    <t>Northridge Hospital Medical Center</t>
  </si>
  <si>
    <t>18300 Roscoe Boulevard</t>
  </si>
  <si>
    <t>Northridge</t>
  </si>
  <si>
    <t>Sharma</t>
  </si>
  <si>
    <t>EP Planner</t>
  </si>
  <si>
    <t>Joshua</t>
  </si>
  <si>
    <t>Sharp</t>
  </si>
  <si>
    <t>420 34th Street</t>
  </si>
  <si>
    <t>Marianne</t>
  </si>
  <si>
    <t>Shaw</t>
  </si>
  <si>
    <t>Dir Respiratory/EM Coordinator</t>
  </si>
  <si>
    <t>Mercy Medical Center Merced</t>
  </si>
  <si>
    <t>333 Mercy Ave</t>
  </si>
  <si>
    <t>Susanna</t>
  </si>
  <si>
    <t>Director Environmental Safety &amp; Security</t>
  </si>
  <si>
    <t>Santa Barbara Cottage Hospital</t>
  </si>
  <si>
    <t>400 W. Pueblo</t>
  </si>
  <si>
    <t>Sheehan, MPH, MBA, CIH</t>
  </si>
  <si>
    <t>Captain, US Public Health Service</t>
  </si>
  <si>
    <t>US Department of Health &amp; Human Services</t>
  </si>
  <si>
    <t>Brook</t>
  </si>
  <si>
    <t>Shennen</t>
  </si>
  <si>
    <t>Local Emergency Preparedness Section Chief</t>
  </si>
  <si>
    <t>Godshall</t>
  </si>
  <si>
    <t>Shiloh</t>
  </si>
  <si>
    <t>Emergency Room Nurse</t>
  </si>
  <si>
    <t>2185 Citracado Dr</t>
  </si>
  <si>
    <t>Whitney</t>
  </si>
  <si>
    <t>Shiner</t>
  </si>
  <si>
    <t>Administrator on Duty</t>
  </si>
  <si>
    <t>8700 Beverly Blvd</t>
  </si>
  <si>
    <t>Mark</t>
  </si>
  <si>
    <t>Shirley</t>
  </si>
  <si>
    <t>Environmental Risk Consultant</t>
  </si>
  <si>
    <t>109 Birch Ave.</t>
  </si>
  <si>
    <t>Corte Madera</t>
  </si>
  <si>
    <t>Shrubb</t>
  </si>
  <si>
    <t>Disaster Resource Manager</t>
  </si>
  <si>
    <t>Long Beach Memorial Medical Center</t>
  </si>
  <si>
    <t>Danny</t>
  </si>
  <si>
    <t>Shulman</t>
  </si>
  <si>
    <t>Sides</t>
  </si>
  <si>
    <t>Health Specialist</t>
  </si>
  <si>
    <t>Modoc County Public Health</t>
  </si>
  <si>
    <t>Lovdeep</t>
  </si>
  <si>
    <t>sidhu</t>
  </si>
  <si>
    <t>Regulatory Speciallist</t>
  </si>
  <si>
    <t>Fred</t>
  </si>
  <si>
    <t>Sievers</t>
  </si>
  <si>
    <t>Director, Client Services</t>
  </si>
  <si>
    <t>LiveProcess</t>
  </si>
  <si>
    <t>227 Chelmsford Street</t>
  </si>
  <si>
    <t>Chelmsford</t>
  </si>
  <si>
    <t>Signorelli</t>
  </si>
  <si>
    <t>Natividad Medical Center</t>
  </si>
  <si>
    <t>Traci</t>
  </si>
  <si>
    <t>Siler</t>
  </si>
  <si>
    <t>Director, Emergency Services</t>
  </si>
  <si>
    <t>Memorial Hospital Gardena</t>
  </si>
  <si>
    <t>Sills</t>
  </si>
  <si>
    <t>Assistant Medical Services Administrator/ Branch Chief</t>
  </si>
  <si>
    <t>County of San Diego</t>
  </si>
  <si>
    <t>6255 Mission Gorge Rd</t>
  </si>
  <si>
    <t>Suzanne</t>
  </si>
  <si>
    <t>Silva</t>
  </si>
  <si>
    <t>Emergency Room Director</t>
  </si>
  <si>
    <t>Simmons</t>
  </si>
  <si>
    <t>Business Development Manager</t>
  </si>
  <si>
    <t>Marites</t>
  </si>
  <si>
    <t>Slatin</t>
  </si>
  <si>
    <t>Emergency Preparedness Committee Co-Chair</t>
  </si>
  <si>
    <t>Slieter</t>
  </si>
  <si>
    <t>The Permanente Group</t>
  </si>
  <si>
    <t>5468 Primrose Drive</t>
  </si>
  <si>
    <t>Citrus Heights</t>
  </si>
  <si>
    <t>Slight</t>
  </si>
  <si>
    <t>Associate</t>
  </si>
  <si>
    <t>3655 Torrance Blvd. Ste 430</t>
  </si>
  <si>
    <t>Marjorie</t>
  </si>
  <si>
    <t>Smallwood</t>
  </si>
  <si>
    <t>505 Parnassus Avenue</t>
  </si>
  <si>
    <t>Ericka</t>
  </si>
  <si>
    <t>Smith</t>
  </si>
  <si>
    <t>Chief Operations Officer</t>
  </si>
  <si>
    <t>Ron</t>
  </si>
  <si>
    <t>Smith, LVN/EMT1A</t>
  </si>
  <si>
    <t>2035 Park Avenue, Suite 2</t>
  </si>
  <si>
    <t>Francine</t>
  </si>
  <si>
    <t>Sneddon</t>
  </si>
  <si>
    <t>Continuity &amp; Communications Manager</t>
  </si>
  <si>
    <t>Sniffin</t>
  </si>
  <si>
    <t>Carole</t>
  </si>
  <si>
    <t>Snyder</t>
  </si>
  <si>
    <t>Edgar</t>
  </si>
  <si>
    <t>Solis</t>
  </si>
  <si>
    <t>Arnie</t>
  </si>
  <si>
    <t>Spanjers</t>
  </si>
  <si>
    <t>Physician</t>
  </si>
  <si>
    <t>Alameda County Medical Reserve Corps</t>
  </si>
  <si>
    <t>Spurgeon</t>
  </si>
  <si>
    <t>UC Davis Health</t>
  </si>
  <si>
    <t>4800 2nd Ave</t>
  </si>
  <si>
    <t>Standing Horse</t>
  </si>
  <si>
    <t>Health Program Specialist</t>
  </si>
  <si>
    <t>California Department of Health Care Services</t>
  </si>
  <si>
    <t>Shauna</t>
  </si>
  <si>
    <t>Stanfill</t>
  </si>
  <si>
    <t>751 Medical Center Court</t>
  </si>
  <si>
    <t>Chula Vista</t>
  </si>
  <si>
    <t>Stark</t>
  </si>
  <si>
    <t>Orchard Hospital</t>
  </si>
  <si>
    <t>240 Spruce Street</t>
  </si>
  <si>
    <t>Gridley</t>
  </si>
  <si>
    <t>Starling</t>
  </si>
  <si>
    <t>Global Vision Consortium</t>
  </si>
  <si>
    <t>4706 Durham Court</t>
  </si>
  <si>
    <t>Rocklin</t>
  </si>
  <si>
    <t>Stevenson</t>
  </si>
  <si>
    <t>Regional Director of Emergency Management</t>
  </si>
  <si>
    <t>JLL/Adventist Health</t>
  </si>
  <si>
    <t>Sonora</t>
  </si>
  <si>
    <t>Stewart</t>
  </si>
  <si>
    <t>Patty</t>
  </si>
  <si>
    <t>Stierle</t>
  </si>
  <si>
    <t>ER manager/ Disaster Coordinator</t>
  </si>
  <si>
    <t>Lakewood Regional Medical Center</t>
  </si>
  <si>
    <t>3700 E.South Street</t>
  </si>
  <si>
    <t>Lakewood</t>
  </si>
  <si>
    <t>Peter</t>
  </si>
  <si>
    <t>Stocks</t>
  </si>
  <si>
    <t>NorthBay Healthcare</t>
  </si>
  <si>
    <t>FairField</t>
  </si>
  <si>
    <t>8730 Commerce Park Place</t>
  </si>
  <si>
    <t>Terry</t>
  </si>
  <si>
    <t>Stone</t>
  </si>
  <si>
    <t>Sharp Coronado Hospital and Healthcare Center</t>
  </si>
  <si>
    <t>250 Soledad Place</t>
  </si>
  <si>
    <t>Coronado</t>
  </si>
  <si>
    <t>Storbakken</t>
  </si>
  <si>
    <t>Emergency Preparedness Director</t>
  </si>
  <si>
    <t>Earl</t>
  </si>
  <si>
    <t>Strotman</t>
  </si>
  <si>
    <t>Interim Executive Director</t>
  </si>
  <si>
    <t>Stump</t>
  </si>
  <si>
    <t>Sullins</t>
  </si>
  <si>
    <t>1000 Greenley Road</t>
  </si>
  <si>
    <t>LyRae</t>
  </si>
  <si>
    <t>Sullivan</t>
  </si>
  <si>
    <t>Director Critical Care and Trauma Services</t>
  </si>
  <si>
    <t>Mercy Medical Center</t>
  </si>
  <si>
    <t>2175 Rosaline Ave.</t>
  </si>
  <si>
    <t>Gloria</t>
  </si>
  <si>
    <t>Sumagaysay, RN</t>
  </si>
  <si>
    <t>House Supervisor</t>
  </si>
  <si>
    <t>Sumner</t>
  </si>
  <si>
    <t>Clinical Education Specialist</t>
  </si>
  <si>
    <t>Surowiec</t>
  </si>
  <si>
    <t>Safety Officer</t>
  </si>
  <si>
    <t>Tri-City Medical Center</t>
  </si>
  <si>
    <t>4002 VIsta Way</t>
  </si>
  <si>
    <t>Swanson</t>
  </si>
  <si>
    <t>Principal</t>
  </si>
  <si>
    <t>Reid Middleton, Inc.</t>
  </si>
  <si>
    <t>13220 Evening Creek Drive, Suite 115</t>
  </si>
  <si>
    <t>Houry</t>
  </si>
  <si>
    <t>Tanashian</t>
  </si>
  <si>
    <t>15907 Lemarsh St</t>
  </si>
  <si>
    <t>Myra</t>
  </si>
  <si>
    <t>Tanner</t>
  </si>
  <si>
    <t>EOC Coordinator</t>
  </si>
  <si>
    <t>Samantha</t>
  </si>
  <si>
    <t>Tarin</t>
  </si>
  <si>
    <t>lead clinical nurse</t>
  </si>
  <si>
    <t>Francisco</t>
  </si>
  <si>
    <t>Taruc</t>
  </si>
  <si>
    <t>Tato</t>
  </si>
  <si>
    <t>Emergency Management Leader</t>
  </si>
  <si>
    <t>Kaiser Permanente San Rafael</t>
  </si>
  <si>
    <t>99 Montecillo Road</t>
  </si>
  <si>
    <t>San Rafael</t>
  </si>
  <si>
    <t>Taylor</t>
  </si>
  <si>
    <t>Andrew</t>
  </si>
  <si>
    <t>ED Supervisor</t>
  </si>
  <si>
    <t>31439 Seminole Street</t>
  </si>
  <si>
    <t>Temecula</t>
  </si>
  <si>
    <t>Emergency Policy Specialist</t>
  </si>
  <si>
    <t>Administrative Services Analyst II</t>
  </si>
  <si>
    <t>Glenn County HHSA</t>
  </si>
  <si>
    <t>Kayla</t>
  </si>
  <si>
    <t>Clinical Threat Coordinator</t>
  </si>
  <si>
    <t>Troy</t>
  </si>
  <si>
    <t>Thornton</t>
  </si>
  <si>
    <t>Janine</t>
  </si>
  <si>
    <t>Tobias</t>
  </si>
  <si>
    <t>Kaiser Permanente Irvine Medical Center</t>
  </si>
  <si>
    <t>6650 Alton Parkway</t>
  </si>
  <si>
    <t>Lorraine</t>
  </si>
  <si>
    <t>Todden</t>
  </si>
  <si>
    <t>Environment of Care Coordinator</t>
  </si>
  <si>
    <t>Mercy San Juan Medical Center</t>
  </si>
  <si>
    <t>6501 Coyle Avenue</t>
  </si>
  <si>
    <t>Carmichael</t>
  </si>
  <si>
    <t>Marisela</t>
  </si>
  <si>
    <t>Torres</t>
  </si>
  <si>
    <t>Disaster Planning Manager</t>
  </si>
  <si>
    <t>Marisol</t>
  </si>
  <si>
    <t>Health Education Coordinator</t>
  </si>
  <si>
    <t>Benjamin</t>
  </si>
  <si>
    <t>Emergency Manager &amp; Safety</t>
  </si>
  <si>
    <t>Stanford Healthcare Valleycare</t>
  </si>
  <si>
    <t>1111 E. Stanley Blvd.</t>
  </si>
  <si>
    <t>Loc</t>
  </si>
  <si>
    <t>Tran</t>
  </si>
  <si>
    <t>DigiOn24</t>
  </si>
  <si>
    <t>1401 Willow Pass Road, Suite 660</t>
  </si>
  <si>
    <t>Liz</t>
  </si>
  <si>
    <t>Trondsen</t>
  </si>
  <si>
    <t>Chair, Environment of Care</t>
  </si>
  <si>
    <t>Hollywood Presbyterian Medical Center</t>
  </si>
  <si>
    <t>Tsang</t>
  </si>
  <si>
    <t>Administrative Director, General Services</t>
  </si>
  <si>
    <t>Tuchmayer</t>
  </si>
  <si>
    <t>Associate Director, Disaster Preparedness &amp; Response</t>
  </si>
  <si>
    <t>8700 Beverly Blvd.</t>
  </si>
  <si>
    <t>Michael Louis</t>
  </si>
  <si>
    <t>Tutko</t>
  </si>
  <si>
    <t>Director of Security &amp; Emergency Operations</t>
  </si>
  <si>
    <t>Kaiser Permamente Woodland Hills Medical Center</t>
  </si>
  <si>
    <t>5601 DeSoto Avenue</t>
  </si>
  <si>
    <t>Cyndy</t>
  </si>
  <si>
    <t>Tutt</t>
  </si>
  <si>
    <t>Nurse Manager, ICU</t>
  </si>
  <si>
    <t>Twomey</t>
  </si>
  <si>
    <t>Senior Vice President/Chief Financial Officer</t>
  </si>
  <si>
    <t>Don</t>
  </si>
  <si>
    <t>Tynes</t>
  </si>
  <si>
    <t>Assistant Medical Group Administrator</t>
  </si>
  <si>
    <t>Uruburu</t>
  </si>
  <si>
    <t>Emergency Preparedness coordinator</t>
  </si>
  <si>
    <t>Lassen County Public Health</t>
  </si>
  <si>
    <t>1445 Paul Bunyan Rd</t>
  </si>
  <si>
    <t>Ussery</t>
  </si>
  <si>
    <t>600 N. HIghland Springs</t>
  </si>
  <si>
    <t>Valentyn</t>
  </si>
  <si>
    <t>Mobile Heartbeat</t>
  </si>
  <si>
    <t>51 Sawyer Road</t>
  </si>
  <si>
    <t>Waltham</t>
  </si>
  <si>
    <t>Van wyk</t>
  </si>
  <si>
    <t>UCSF Medical Center</t>
  </si>
  <si>
    <t>Glady</t>
  </si>
  <si>
    <t>Varghese</t>
  </si>
  <si>
    <t>ER/ICU Director</t>
  </si>
  <si>
    <t>Vram</t>
  </si>
  <si>
    <t>Varikian</t>
  </si>
  <si>
    <t>Security Coordinator</t>
  </si>
  <si>
    <t>Manuel</t>
  </si>
  <si>
    <t>Velasquez</t>
  </si>
  <si>
    <t>Decon Safety Officer</t>
  </si>
  <si>
    <t>Herbert</t>
  </si>
  <si>
    <t>Villafuerte, RN</t>
  </si>
  <si>
    <t>Chief Operating Officer/CNO</t>
  </si>
  <si>
    <t>Lenepe</t>
  </si>
  <si>
    <t>Villegas</t>
  </si>
  <si>
    <t>Throughput Manager</t>
  </si>
  <si>
    <t>Frances</t>
  </si>
  <si>
    <t>Viramontes-Maddox</t>
  </si>
  <si>
    <t>Assistant Deputy Director, Emergency Preparedness Office</t>
  </si>
  <si>
    <t>PO Box 997377</t>
  </si>
  <si>
    <t>Viscardi</t>
  </si>
  <si>
    <t>Shriners Children's Hospital</t>
  </si>
  <si>
    <t>2405 Stockton Boulevard</t>
  </si>
  <si>
    <t>Von-Maszewski</t>
  </si>
  <si>
    <t>Emergency Readiness Officer</t>
  </si>
  <si>
    <t>MD Anderson Cancer Center</t>
  </si>
  <si>
    <t>1515 Holcombe Blvd</t>
  </si>
  <si>
    <t>Houston</t>
  </si>
  <si>
    <t>Wendy</t>
  </si>
  <si>
    <t>Wainwright</t>
  </si>
  <si>
    <t>Operations Coordinator</t>
  </si>
  <si>
    <t>Waldron</t>
  </si>
  <si>
    <t>100 West California Street</t>
  </si>
  <si>
    <t>Nichole</t>
  </si>
  <si>
    <t>Walker</t>
  </si>
  <si>
    <t>Senior Safety Coordinator, Safety Officer</t>
  </si>
  <si>
    <t>Walls</t>
  </si>
  <si>
    <t>CMO</t>
  </si>
  <si>
    <t>1441 Constitution Blvd.</t>
  </si>
  <si>
    <t>Crystal</t>
  </si>
  <si>
    <t>Walsh</t>
  </si>
  <si>
    <t>Ward</t>
  </si>
  <si>
    <t>18321 Clark St.</t>
  </si>
  <si>
    <t>Nanette</t>
  </si>
  <si>
    <t>Wardle</t>
  </si>
  <si>
    <t>Emergency Preparedness/HPP Coordinator</t>
  </si>
  <si>
    <t>Wargo</t>
  </si>
  <si>
    <t>Knowledge Center Enterprises</t>
  </si>
  <si>
    <t>1860 Industrial Circle</t>
  </si>
  <si>
    <t>Washburn</t>
  </si>
  <si>
    <t>240 Spruce St</t>
  </si>
  <si>
    <t>Zyliza</t>
  </si>
  <si>
    <t>Webber</t>
  </si>
  <si>
    <t>Nursing Director</t>
  </si>
  <si>
    <t>Wei</t>
  </si>
  <si>
    <t>Weinberger</t>
  </si>
  <si>
    <t>Director, System Design</t>
  </si>
  <si>
    <t>VeriCor, LLC</t>
  </si>
  <si>
    <t>N 6160 Summerglow Trail</t>
  </si>
  <si>
    <t>Onalaska</t>
  </si>
  <si>
    <t>Weirauch</t>
  </si>
  <si>
    <t>Manager, Environmental, Safety &amp; Health</t>
  </si>
  <si>
    <t>El Camino Hospital</t>
  </si>
  <si>
    <t>Mountain View</t>
  </si>
  <si>
    <t>Wells</t>
  </si>
  <si>
    <t>Scripps Health</t>
  </si>
  <si>
    <t>9888 Genesee Ave LJ 105</t>
  </si>
  <si>
    <t>La Jolla</t>
  </si>
  <si>
    <t>Morgen</t>
  </si>
  <si>
    <t>Emergency Operations Coordinator</t>
  </si>
  <si>
    <t>5176 Hill Rd E</t>
  </si>
  <si>
    <t>Wendling</t>
  </si>
  <si>
    <t>Vice President, Support Services, SCAL</t>
  </si>
  <si>
    <t>393 E. Walnut</t>
  </si>
  <si>
    <t>Wennhold</t>
  </si>
  <si>
    <t>Manager, Safety,Security, Emer. Management</t>
  </si>
  <si>
    <t>768 Mountain Ranch Road</t>
  </si>
  <si>
    <t>San Andreas</t>
  </si>
  <si>
    <t>West</t>
  </si>
  <si>
    <t>Wheaton</t>
  </si>
  <si>
    <t>VP of Professional Services/Physician Recruitment</t>
  </si>
  <si>
    <t>Sierra View Medical Center</t>
  </si>
  <si>
    <t>465 W. Putnam Ave.</t>
  </si>
  <si>
    <t>Wheeler</t>
  </si>
  <si>
    <t>Health Planning and Program Specialist</t>
  </si>
  <si>
    <t>Whittington</t>
  </si>
  <si>
    <t>EOC/Safety &amp; Security Manager</t>
  </si>
  <si>
    <t>Lisha</t>
  </si>
  <si>
    <t>Wiese</t>
  </si>
  <si>
    <t>Program Manager - EM and Safety</t>
  </si>
  <si>
    <t>456 East Grand Avenue</t>
  </si>
  <si>
    <t>Wilbur</t>
  </si>
  <si>
    <t>Administrative Director of General Services/Safety Officer</t>
  </si>
  <si>
    <t>Kristeen</t>
  </si>
  <si>
    <t>Staff Services Analyst</t>
  </si>
  <si>
    <t>Williams</t>
  </si>
  <si>
    <t>Administrative Director</t>
  </si>
  <si>
    <t>5125 Skyway</t>
  </si>
  <si>
    <t>Paradise</t>
  </si>
  <si>
    <t>Khrystsina</t>
  </si>
  <si>
    <t>Willis</t>
  </si>
  <si>
    <t>Assistant Administrator</t>
  </si>
  <si>
    <t>UHS of Delaware, Southwest Healthcare System</t>
  </si>
  <si>
    <t>25500 Medical Center Drive</t>
  </si>
  <si>
    <t>Murrieta</t>
  </si>
  <si>
    <t>Wills</t>
  </si>
  <si>
    <t>Essence</t>
  </si>
  <si>
    <t>Wilson</t>
  </si>
  <si>
    <t>Harbor-UCLA Medical Center</t>
  </si>
  <si>
    <t>Natasha</t>
  </si>
  <si>
    <t>Department of State Hospitals Coalinga</t>
  </si>
  <si>
    <t>Wiltermood</t>
  </si>
  <si>
    <t>Nita</t>
  </si>
  <si>
    <t>Wong</t>
  </si>
  <si>
    <t>John Muir Medical Center</t>
  </si>
  <si>
    <t>1601 Ygnacio Valley Road</t>
  </si>
  <si>
    <t>Vanessa</t>
  </si>
  <si>
    <t>Woo, RN</t>
  </si>
  <si>
    <t>Kendra</t>
  </si>
  <si>
    <t>Worrell</t>
  </si>
  <si>
    <t>Director, Food &amp; Nutrition</t>
  </si>
  <si>
    <t>Wright</t>
  </si>
  <si>
    <t>4650 Sunset BLVD</t>
  </si>
  <si>
    <t>Diane</t>
  </si>
  <si>
    <t>Wynn</t>
  </si>
  <si>
    <t>Vice President, Quality &amp; Risk Management Services</t>
  </si>
  <si>
    <t>MemorialCare Health System</t>
  </si>
  <si>
    <t>Haik</t>
  </si>
  <si>
    <t>Yapoudjian</t>
  </si>
  <si>
    <t>Yascheshyn</t>
  </si>
  <si>
    <t>Clinical Nurse</t>
  </si>
  <si>
    <t>Lakeside</t>
  </si>
  <si>
    <t>Judith</t>
  </si>
  <si>
    <t>Yates</t>
  </si>
  <si>
    <t>Senior Vice President</t>
  </si>
  <si>
    <t>Hospital Association of San Diego &amp; Imperial Counties</t>
  </si>
  <si>
    <t>5575 Ruffin Road</t>
  </si>
  <si>
    <t>Sauda</t>
  </si>
  <si>
    <t>Yerabati</t>
  </si>
  <si>
    <t>Chemical Threat Response Coordinator</t>
  </si>
  <si>
    <t>850 Marina Way Pkway</t>
  </si>
  <si>
    <t>Richmond</t>
  </si>
  <si>
    <t>Young</t>
  </si>
  <si>
    <t>Area Information Officer</t>
  </si>
  <si>
    <t>Kasier Permanente</t>
  </si>
  <si>
    <t>16994 E. Valley Blvd.</t>
  </si>
  <si>
    <t>Fontana</t>
  </si>
  <si>
    <t>Marina</t>
  </si>
  <si>
    <t>Zamarron</t>
  </si>
  <si>
    <t>Health Planning Specialist III</t>
  </si>
  <si>
    <t>County of Santa Clara Public Health Department</t>
  </si>
  <si>
    <t>976 Lenzen Avenue</t>
  </si>
  <si>
    <t>Kelsey</t>
  </si>
  <si>
    <t>Zukowski</t>
  </si>
  <si>
    <t>County of San Bernardino, Deparment of Public Health</t>
  </si>
  <si>
    <t>Office of External Affairs</t>
  </si>
  <si>
    <t>Shasta County HHSA Public Health</t>
  </si>
  <si>
    <t>Assistant Prof. of Emergency Medicine</t>
  </si>
  <si>
    <t>California Department of Public Health, L&amp;C</t>
  </si>
  <si>
    <t>CA</t>
  </si>
  <si>
    <t>MA</t>
  </si>
  <si>
    <t>WI</t>
  </si>
  <si>
    <t>Modoc Medical Center</t>
  </si>
  <si>
    <t>CO</t>
  </si>
  <si>
    <t>TX</t>
  </si>
  <si>
    <t>IN</t>
  </si>
  <si>
    <t>MN</t>
  </si>
  <si>
    <t>TN</t>
  </si>
  <si>
    <t>NT</t>
  </si>
  <si>
    <t>NC</t>
  </si>
  <si>
    <t>ID</t>
  </si>
  <si>
    <t>UT</t>
  </si>
  <si>
    <t>AL</t>
  </si>
  <si>
    <t>CT</t>
  </si>
  <si>
    <t>OR</t>
  </si>
  <si>
    <t>HI</t>
  </si>
  <si>
    <t>NV</t>
  </si>
  <si>
    <t>SC</t>
  </si>
  <si>
    <t>DC</t>
  </si>
  <si>
    <t>FL</t>
  </si>
  <si>
    <t>OH</t>
  </si>
  <si>
    <t>KA</t>
  </si>
  <si>
    <t>DE</t>
  </si>
  <si>
    <t>M</t>
  </si>
  <si>
    <t>MI</t>
  </si>
  <si>
    <t>NY</t>
  </si>
  <si>
    <t>PO Box 195</t>
  </si>
  <si>
    <t>PO Box 490</t>
  </si>
  <si>
    <t>PO Box 759</t>
  </si>
  <si>
    <t>Barlow Respiratory Hospital</t>
  </si>
  <si>
    <t>Community Hospital of San Bernardino</t>
  </si>
  <si>
    <t>Wilde</t>
  </si>
  <si>
    <t>Glendale Memorial Hospital</t>
  </si>
  <si>
    <t>Mercy General Hospital</t>
  </si>
  <si>
    <t>Guest Communications Corporation</t>
  </si>
  <si>
    <t>Hospital Council Northern &amp; Central California</t>
  </si>
  <si>
    <t>John C. Fremont Healthcare District</t>
  </si>
  <si>
    <t>Regional Coordinator, Disaster Preparedness</t>
  </si>
  <si>
    <t>Kaiser Permanente Downey Medical Center</t>
  </si>
  <si>
    <t>Kaiser Permanente Los Angeles Medical Center</t>
  </si>
  <si>
    <t>Kaiser Permanente Fresno Medical Center</t>
  </si>
  <si>
    <t>Kaiser Permanente Vallejo Medical Center</t>
  </si>
  <si>
    <t>Mackay Communications, Inc.</t>
  </si>
  <si>
    <t>3691 Trust Drive</t>
  </si>
  <si>
    <t>Monterey County Health Department</t>
  </si>
  <si>
    <t>Palomar Medical Center</t>
  </si>
  <si>
    <t>PIH Health Hospital Downey</t>
  </si>
  <si>
    <t>15031 Rinaldi Street</t>
  </si>
  <si>
    <t>Providence St. Joseph Holy Cross</t>
  </si>
  <si>
    <t>Sierra Vista Regional Medical Center</t>
  </si>
  <si>
    <t>Southern California Hospital at Van Nuys</t>
  </si>
  <si>
    <t>VA Northern California Healthcare System</t>
  </si>
  <si>
    <t>1000 San Leandro Blvd.</t>
  </si>
  <si>
    <t>1000 W. Carson St., Box 14</t>
  </si>
  <si>
    <t>1010 Murray Avenue</t>
  </si>
  <si>
    <t>10440 Trenton Ave.</t>
  </si>
  <si>
    <t>1081 N. China Lake Blvd.</t>
  </si>
  <si>
    <t>10619 Le Conte Ave.</t>
  </si>
  <si>
    <t>10877 Conductor Blvd.</t>
  </si>
  <si>
    <t>1150 N. Indian Canyon Dr.</t>
  </si>
  <si>
    <t>1200 B Gale Wilson Blvd.</t>
  </si>
  <si>
    <t>1250 E. Almond Ave.</t>
  </si>
  <si>
    <t>1267 S. Los Robles Ave.</t>
  </si>
  <si>
    <t>127 S. San Vicente Blvd.</t>
  </si>
  <si>
    <t>1300 N. Vermont Ave.</t>
  </si>
  <si>
    <t>13014 Laurel Sreet</t>
  </si>
  <si>
    <t>1303 E. Herndon Ave.</t>
  </si>
  <si>
    <t>137 N Cottonwood St.</t>
  </si>
  <si>
    <t>140 Kapalua Bay Circle</t>
  </si>
  <si>
    <t>1501 Trousdale Dr.</t>
  </si>
  <si>
    <t>Longmont</t>
  </si>
  <si>
    <t>2101 N. Waterman Avenue</t>
  </si>
  <si>
    <t>West Sacramento</t>
  </si>
  <si>
    <t>Yreka</t>
  </si>
  <si>
    <t>444 Bruce Street</t>
  </si>
  <si>
    <t>441 N Main Sreet</t>
  </si>
  <si>
    <t>450 E. Romie Lane</t>
  </si>
  <si>
    <t>470 N. Greenfield Ave.</t>
  </si>
  <si>
    <t>5001 Commerce Drive</t>
  </si>
  <si>
    <t>Mark Twain Medical Center</t>
  </si>
  <si>
    <t>857 Sunset Meadow Lane</t>
  </si>
  <si>
    <t>Yorba Linda</t>
  </si>
  <si>
    <t>San Luis Obispo</t>
  </si>
  <si>
    <t>Raleigh</t>
  </si>
  <si>
    <t>Pittsburg</t>
  </si>
  <si>
    <t>Indianapolis</t>
  </si>
  <si>
    <t>Work State Code</t>
  </si>
  <si>
    <t>City &amp; State</t>
  </si>
  <si>
    <t>First &amp; 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</si>
</sst>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8"/>
  <sheetViews>
    <sheetView tabSelected="1" zoomScale="130" zoomScaleNormal="130" workbookViewId="0">
      <selection activeCell="B5" sqref="B5"/>
    </sheetView>
  </sheetViews>
  <sheetFormatPr defaultRowHeight="15" x14ac:dyDescent="0.25"/>
  <cols>
    <col min="1" max="1" width="13.5703125" bestFit="1" customWidth="1"/>
    <col min="2" max="2" width="23.42578125" bestFit="1" customWidth="1"/>
    <col min="3" max="3" width="23.42578125" customWidth="1"/>
    <col min="4" max="4" width="60.7109375" bestFit="1" customWidth="1"/>
    <col min="5" max="5" width="61.5703125" bestFit="1" customWidth="1"/>
    <col min="6" max="6" width="34" bestFit="1" customWidth="1"/>
    <col min="7" max="7" width="22" bestFit="1" customWidth="1"/>
    <col min="8" max="8" width="10.85546875" bestFit="1" customWidth="1"/>
    <col min="9" max="9" width="20.5703125" bestFit="1" customWidth="1"/>
  </cols>
  <sheetData>
    <row r="1" spans="1:10" s="1" customFormat="1" x14ac:dyDescent="0.25">
      <c r="A1" s="1" t="s">
        <v>0</v>
      </c>
      <c r="B1" s="1" t="s">
        <v>1</v>
      </c>
      <c r="C1" s="1" t="s">
        <v>2400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2398</v>
      </c>
      <c r="I1" s="1" t="s">
        <v>6</v>
      </c>
      <c r="J1" s="1" t="s">
        <v>2399</v>
      </c>
    </row>
    <row r="2" spans="1:10" x14ac:dyDescent="0.25">
      <c r="A2" t="s">
        <v>7</v>
      </c>
      <c r="B2" t="s">
        <v>8</v>
      </c>
      <c r="C2" t="str">
        <f>CONCATENATE(A2," ",B2)</f>
        <v>Gerby Aballe</v>
      </c>
      <c r="D2" t="s">
        <v>9</v>
      </c>
      <c r="E2" t="s">
        <v>10</v>
      </c>
      <c r="F2" t="s">
        <v>11</v>
      </c>
      <c r="G2" t="s">
        <v>12</v>
      </c>
      <c r="H2" t="s">
        <v>2311</v>
      </c>
      <c r="I2">
        <v>92868</v>
      </c>
      <c r="J2" t="str">
        <f>CONCATENATE(H2,", ",I2)</f>
        <v>CA, 92868</v>
      </c>
    </row>
    <row r="3" spans="1:10" x14ac:dyDescent="0.25">
      <c r="A3" t="s">
        <v>13</v>
      </c>
      <c r="B3" t="s">
        <v>14</v>
      </c>
      <c r="C3" t="str">
        <f>CONCATENATE(A3," ",B3)</f>
        <v>Lisa Abeloe</v>
      </c>
      <c r="D3" t="s">
        <v>15</v>
      </c>
      <c r="E3" t="s">
        <v>16</v>
      </c>
      <c r="F3" t="s">
        <v>2338</v>
      </c>
      <c r="G3" t="s">
        <v>17</v>
      </c>
      <c r="H3" t="s">
        <v>2311</v>
      </c>
      <c r="I3">
        <v>93440</v>
      </c>
      <c r="J3" t="str">
        <f>CONCATENATE(H3,", ",I3)</f>
        <v>CA, 93440</v>
      </c>
    </row>
    <row r="4" spans="1:10" x14ac:dyDescent="0.25">
      <c r="A4" t="s">
        <v>18</v>
      </c>
      <c r="B4" t="s">
        <v>19</v>
      </c>
      <c r="C4" t="str">
        <f>CONCATENATE(A4," ",B4)</f>
        <v>T Abraham</v>
      </c>
      <c r="D4" t="s">
        <v>20</v>
      </c>
      <c r="E4" t="s">
        <v>2347</v>
      </c>
      <c r="F4" t="s">
        <v>21</v>
      </c>
      <c r="G4" t="s">
        <v>22</v>
      </c>
      <c r="H4" t="s">
        <v>2311</v>
      </c>
      <c r="I4">
        <v>95814</v>
      </c>
      <c r="J4" t="str">
        <f>CONCATENATE(H4,", ",I4)</f>
        <v>CA, 95814</v>
      </c>
    </row>
    <row r="5" spans="1:10" x14ac:dyDescent="0.25">
      <c r="A5" t="s">
        <v>23</v>
      </c>
      <c r="B5" t="s">
        <v>24</v>
      </c>
      <c r="C5" t="str">
        <f>CONCATENATE(A5," ",B5)</f>
        <v>Narek Abrahamian</v>
      </c>
      <c r="D5" t="s">
        <v>25</v>
      </c>
      <c r="E5" t="s">
        <v>26</v>
      </c>
      <c r="F5" t="s">
        <v>27</v>
      </c>
      <c r="G5" t="s">
        <v>28</v>
      </c>
      <c r="H5" t="s">
        <v>2311</v>
      </c>
      <c r="I5">
        <v>91107</v>
      </c>
      <c r="J5" t="str">
        <f>CONCATENATE(H5,", ",I5)</f>
        <v>CA, 91107</v>
      </c>
    </row>
    <row r="6" spans="1:10" x14ac:dyDescent="0.25">
      <c r="A6" t="s">
        <v>29</v>
      </c>
      <c r="B6" t="s">
        <v>30</v>
      </c>
      <c r="C6" t="str">
        <f>CONCATENATE(A6," ",B6)</f>
        <v>Jeanette Abundis</v>
      </c>
      <c r="D6" t="s">
        <v>31</v>
      </c>
      <c r="E6" t="s">
        <v>32</v>
      </c>
      <c r="F6" t="s">
        <v>33</v>
      </c>
      <c r="G6" t="s">
        <v>34</v>
      </c>
      <c r="H6" t="s">
        <v>2311</v>
      </c>
      <c r="I6">
        <v>90602</v>
      </c>
      <c r="J6" t="str">
        <f>CONCATENATE(H6,", ",I6)</f>
        <v>CA, 90602</v>
      </c>
    </row>
    <row r="7" spans="1:10" x14ac:dyDescent="0.25">
      <c r="A7" t="s">
        <v>35</v>
      </c>
      <c r="B7" t="s">
        <v>36</v>
      </c>
      <c r="C7" t="str">
        <f>CONCATENATE(A7," ",B7)</f>
        <v>Pravin Acharya</v>
      </c>
      <c r="D7" t="s">
        <v>37</v>
      </c>
      <c r="E7" t="s">
        <v>38</v>
      </c>
      <c r="F7" t="s">
        <v>39</v>
      </c>
      <c r="G7" t="s">
        <v>40</v>
      </c>
      <c r="H7" t="s">
        <v>2311</v>
      </c>
      <c r="I7">
        <v>90242</v>
      </c>
      <c r="J7" t="str">
        <f>CONCATENATE(H7,", ",I7)</f>
        <v>CA, 90242</v>
      </c>
    </row>
    <row r="8" spans="1:10" x14ac:dyDescent="0.25">
      <c r="A8" t="s">
        <v>41</v>
      </c>
      <c r="B8" t="s">
        <v>42</v>
      </c>
      <c r="C8" t="str">
        <f>CONCATENATE(A8," ",B8)</f>
        <v>Sondi Adams</v>
      </c>
      <c r="D8" t="s">
        <v>43</v>
      </c>
      <c r="E8" t="s">
        <v>1502</v>
      </c>
      <c r="F8" t="s">
        <v>969</v>
      </c>
      <c r="G8" t="s">
        <v>44</v>
      </c>
      <c r="H8" t="s">
        <v>2311</v>
      </c>
      <c r="I8">
        <v>91505</v>
      </c>
      <c r="J8" t="str">
        <f>CONCATENATE(H8,", ",I8)</f>
        <v>CA, 91505</v>
      </c>
    </row>
    <row r="9" spans="1:10" x14ac:dyDescent="0.25">
      <c r="A9" t="s">
        <v>45</v>
      </c>
      <c r="B9" t="s">
        <v>46</v>
      </c>
      <c r="C9" t="str">
        <f>CONCATENATE(A9," ",B9)</f>
        <v>Rocio Aguinaga</v>
      </c>
      <c r="D9" t="s">
        <v>47</v>
      </c>
      <c r="E9" t="s">
        <v>48</v>
      </c>
      <c r="F9" t="s">
        <v>49</v>
      </c>
      <c r="G9" t="s">
        <v>50</v>
      </c>
      <c r="H9" t="s">
        <v>2311</v>
      </c>
      <c r="I9">
        <v>90033</v>
      </c>
      <c r="J9" t="str">
        <f>CONCATENATE(H9,", ",I9)</f>
        <v>CA, 90033</v>
      </c>
    </row>
    <row r="10" spans="1:10" x14ac:dyDescent="0.25">
      <c r="A10" t="s">
        <v>51</v>
      </c>
      <c r="B10" t="s">
        <v>52</v>
      </c>
      <c r="C10" t="str">
        <f>CONCATENATE(A10," ",B10)</f>
        <v>Vincente Alba</v>
      </c>
      <c r="D10" t="s">
        <v>53</v>
      </c>
      <c r="E10" t="s">
        <v>54</v>
      </c>
      <c r="F10" t="s">
        <v>55</v>
      </c>
      <c r="G10" t="s">
        <v>56</v>
      </c>
      <c r="H10" t="s">
        <v>2311</v>
      </c>
      <c r="I10">
        <v>94158</v>
      </c>
      <c r="J10" t="str">
        <f>CONCATENATE(H10,", ",I10)</f>
        <v>CA, 94158</v>
      </c>
    </row>
    <row r="11" spans="1:10" x14ac:dyDescent="0.25">
      <c r="A11" t="s">
        <v>57</v>
      </c>
      <c r="B11" t="s">
        <v>58</v>
      </c>
      <c r="C11" t="str">
        <f>CONCATENATE(A11," ",B11)</f>
        <v>Mikel Alford</v>
      </c>
      <c r="D11" t="s">
        <v>59</v>
      </c>
      <c r="E11" t="s">
        <v>60</v>
      </c>
      <c r="F11" t="s">
        <v>61</v>
      </c>
      <c r="G11" t="s">
        <v>62</v>
      </c>
      <c r="H11" t="s">
        <v>2311</v>
      </c>
      <c r="I11">
        <v>92055</v>
      </c>
      <c r="J11" t="str">
        <f>CONCATENATE(H11,", ",I11)</f>
        <v>CA, 92055</v>
      </c>
    </row>
    <row r="12" spans="1:10" x14ac:dyDescent="0.25">
      <c r="A12" t="s">
        <v>63</v>
      </c>
      <c r="B12" t="s">
        <v>64</v>
      </c>
      <c r="C12" t="str">
        <f>CONCATENATE(A12," ",B12)</f>
        <v>Art Alvarez</v>
      </c>
      <c r="D12" t="s">
        <v>65</v>
      </c>
      <c r="E12" t="s">
        <v>66</v>
      </c>
      <c r="F12" t="s">
        <v>67</v>
      </c>
      <c r="G12" t="s">
        <v>68</v>
      </c>
      <c r="H12" t="s">
        <v>2311</v>
      </c>
      <c r="I12">
        <v>90505</v>
      </c>
      <c r="J12" t="str">
        <f>CONCATENATE(H12,", ",I12)</f>
        <v>CA, 90505</v>
      </c>
    </row>
    <row r="13" spans="1:10" x14ac:dyDescent="0.25">
      <c r="A13" t="s">
        <v>69</v>
      </c>
      <c r="B13" t="s">
        <v>64</v>
      </c>
      <c r="C13" t="str">
        <f>CONCATENATE(A13," ",B13)</f>
        <v>Hector Alvarez</v>
      </c>
      <c r="D13" t="s">
        <v>70</v>
      </c>
      <c r="E13" t="s">
        <v>71</v>
      </c>
      <c r="F13" t="s">
        <v>72</v>
      </c>
      <c r="G13" t="s">
        <v>73</v>
      </c>
      <c r="H13" t="s">
        <v>2311</v>
      </c>
      <c r="I13">
        <v>95630</v>
      </c>
      <c r="J13" t="str">
        <f>CONCATENATE(H13,", ",I13)</f>
        <v>CA, 95630</v>
      </c>
    </row>
    <row r="14" spans="1:10" x14ac:dyDescent="0.25">
      <c r="A14" t="s">
        <v>74</v>
      </c>
      <c r="B14" t="s">
        <v>75</v>
      </c>
      <c r="C14" t="str">
        <f>CONCATENATE(A14," ",B14)</f>
        <v>Taryn Amberson</v>
      </c>
      <c r="D14" t="s">
        <v>76</v>
      </c>
      <c r="E14" t="s">
        <v>77</v>
      </c>
      <c r="F14" t="s">
        <v>78</v>
      </c>
      <c r="G14" t="s">
        <v>79</v>
      </c>
      <c r="H14" t="s">
        <v>2311</v>
      </c>
      <c r="I14">
        <v>92106</v>
      </c>
      <c r="J14" t="str">
        <f>CONCATENATE(H14,", ",I14)</f>
        <v>CA, 92106</v>
      </c>
    </row>
    <row r="15" spans="1:10" x14ac:dyDescent="0.25">
      <c r="A15" t="s">
        <v>80</v>
      </c>
      <c r="B15" t="s">
        <v>81</v>
      </c>
      <c r="C15" t="str">
        <f>CONCATENATE(A15," ",B15)</f>
        <v>Amber Anaya</v>
      </c>
      <c r="D15" t="s">
        <v>82</v>
      </c>
      <c r="E15" t="s">
        <v>83</v>
      </c>
      <c r="F15" t="s">
        <v>84</v>
      </c>
      <c r="G15" t="s">
        <v>85</v>
      </c>
      <c r="H15" t="s">
        <v>2311</v>
      </c>
      <c r="I15">
        <v>92408</v>
      </c>
      <c r="J15" t="str">
        <f>CONCATENATE(H15,", ",I15)</f>
        <v>CA, 92408</v>
      </c>
    </row>
    <row r="16" spans="1:10" x14ac:dyDescent="0.25">
      <c r="A16" t="s">
        <v>86</v>
      </c>
      <c r="B16" t="s">
        <v>87</v>
      </c>
      <c r="C16" t="str">
        <f>CONCATENATE(A16," ",B16)</f>
        <v>Dave Andrews</v>
      </c>
      <c r="D16" t="s">
        <v>88</v>
      </c>
      <c r="E16" t="s">
        <v>89</v>
      </c>
      <c r="F16" t="s">
        <v>90</v>
      </c>
      <c r="G16" t="s">
        <v>91</v>
      </c>
      <c r="H16" t="s">
        <v>2337</v>
      </c>
      <c r="I16">
        <v>13502</v>
      </c>
      <c r="J16" t="str">
        <f>CONCATENATE(H16,", ",I16)</f>
        <v>NY, 13502</v>
      </c>
    </row>
    <row r="17" spans="1:10" x14ac:dyDescent="0.25">
      <c r="A17" t="s">
        <v>92</v>
      </c>
      <c r="B17" t="s">
        <v>93</v>
      </c>
      <c r="C17" t="str">
        <f>CONCATENATE(A17," ",B17)</f>
        <v>Kojo Annor</v>
      </c>
      <c r="D17" t="s">
        <v>94</v>
      </c>
      <c r="E17" t="s">
        <v>688</v>
      </c>
      <c r="F17" t="s">
        <v>2132</v>
      </c>
      <c r="G17" t="s">
        <v>167</v>
      </c>
      <c r="H17" t="s">
        <v>2311</v>
      </c>
      <c r="I17">
        <v>91367</v>
      </c>
      <c r="J17" t="str">
        <f>CONCATENATE(H17,", ",I17)</f>
        <v>CA, 91367</v>
      </c>
    </row>
    <row r="18" spans="1:10" x14ac:dyDescent="0.25">
      <c r="A18" t="s">
        <v>95</v>
      </c>
      <c r="B18" t="s">
        <v>96</v>
      </c>
      <c r="C18" t="str">
        <f>CONCATENATE(A18," ",B18)</f>
        <v>Brent Ansell</v>
      </c>
      <c r="D18" t="s">
        <v>97</v>
      </c>
      <c r="E18" t="s">
        <v>98</v>
      </c>
      <c r="F18" t="s">
        <v>99</v>
      </c>
      <c r="G18" t="s">
        <v>100</v>
      </c>
      <c r="H18" t="s">
        <v>2311</v>
      </c>
      <c r="I18">
        <v>92025</v>
      </c>
      <c r="J18" t="str">
        <f>CONCATENATE(H18,", ",I18)</f>
        <v>CA, 92025</v>
      </c>
    </row>
    <row r="19" spans="1:10" x14ac:dyDescent="0.25">
      <c r="A19" t="s">
        <v>101</v>
      </c>
      <c r="B19" t="s">
        <v>102</v>
      </c>
      <c r="C19" t="str">
        <f>CONCATENATE(A19," ",B19)</f>
        <v>Jon Aquino</v>
      </c>
      <c r="D19" t="s">
        <v>103</v>
      </c>
      <c r="E19" t="s">
        <v>104</v>
      </c>
      <c r="F19" t="s">
        <v>105</v>
      </c>
      <c r="G19" t="s">
        <v>106</v>
      </c>
      <c r="H19" t="s">
        <v>2311</v>
      </c>
      <c r="I19">
        <v>91776</v>
      </c>
      <c r="J19" t="str">
        <f>CONCATENATE(H19,", ",I19)</f>
        <v>CA, 91776</v>
      </c>
    </row>
    <row r="20" spans="1:10" x14ac:dyDescent="0.25">
      <c r="A20" t="s">
        <v>107</v>
      </c>
      <c r="B20" t="s">
        <v>108</v>
      </c>
      <c r="C20" t="str">
        <f>CONCATENATE(A20," ",B20)</f>
        <v>Patricia Arena</v>
      </c>
      <c r="D20" t="s">
        <v>109</v>
      </c>
      <c r="E20" t="s">
        <v>110</v>
      </c>
      <c r="F20" t="s">
        <v>111</v>
      </c>
      <c r="G20" t="s">
        <v>112</v>
      </c>
      <c r="H20" t="s">
        <v>2311</v>
      </c>
      <c r="I20">
        <v>95926</v>
      </c>
      <c r="J20" t="str">
        <f>CONCATENATE(H20,", ",I20)</f>
        <v>CA, 95926</v>
      </c>
    </row>
    <row r="21" spans="1:10" x14ac:dyDescent="0.25">
      <c r="A21" t="s">
        <v>113</v>
      </c>
      <c r="B21" t="s">
        <v>114</v>
      </c>
      <c r="C21" t="str">
        <f>CONCATENATE(A21," ",B21)</f>
        <v>Christopher Arzadon</v>
      </c>
      <c r="D21" t="s">
        <v>115</v>
      </c>
      <c r="E21" t="s">
        <v>116</v>
      </c>
      <c r="F21" t="s">
        <v>117</v>
      </c>
      <c r="G21" t="s">
        <v>118</v>
      </c>
      <c r="H21" t="s">
        <v>2311</v>
      </c>
      <c r="I21">
        <v>91007</v>
      </c>
      <c r="J21" t="str">
        <f>CONCATENATE(H21,", ",I21)</f>
        <v>CA, 91007</v>
      </c>
    </row>
    <row r="22" spans="1:10" x14ac:dyDescent="0.25">
      <c r="A22" t="s">
        <v>119</v>
      </c>
      <c r="B22" t="s">
        <v>120</v>
      </c>
      <c r="C22" t="str">
        <f>CONCATENATE(A22," ",B22)</f>
        <v>Mariana Arzoumanians</v>
      </c>
      <c r="D22" t="s">
        <v>121</v>
      </c>
      <c r="E22" t="s">
        <v>963</v>
      </c>
      <c r="F22" t="s">
        <v>2359</v>
      </c>
      <c r="G22" t="s">
        <v>122</v>
      </c>
      <c r="H22" t="s">
        <v>123</v>
      </c>
      <c r="I22">
        <v>91345</v>
      </c>
      <c r="J22" t="str">
        <f>CONCATENATE(H22,", ",I22)</f>
        <v>Québec, 91345</v>
      </c>
    </row>
    <row r="23" spans="1:10" x14ac:dyDescent="0.25">
      <c r="A23" t="s">
        <v>124</v>
      </c>
      <c r="B23" t="s">
        <v>125</v>
      </c>
      <c r="C23" t="str">
        <f>CONCATENATE(A23," ",B23)</f>
        <v>Will Asbell</v>
      </c>
      <c r="D23" t="s">
        <v>126</v>
      </c>
      <c r="E23" t="s">
        <v>127</v>
      </c>
      <c r="F23" t="s">
        <v>128</v>
      </c>
      <c r="G23" t="s">
        <v>129</v>
      </c>
      <c r="H23" t="s">
        <v>2335</v>
      </c>
      <c r="I23">
        <v>63131</v>
      </c>
      <c r="J23" t="str">
        <f>CONCATENATE(H23,", ",I23)</f>
        <v>M, 63131</v>
      </c>
    </row>
    <row r="24" spans="1:10" x14ac:dyDescent="0.25">
      <c r="A24" t="s">
        <v>130</v>
      </c>
      <c r="B24" t="s">
        <v>131</v>
      </c>
      <c r="C24" t="str">
        <f>CONCATENATE(A24," ",B24)</f>
        <v>Jillian Austin</v>
      </c>
      <c r="D24" t="s">
        <v>132</v>
      </c>
      <c r="E24" t="s">
        <v>133</v>
      </c>
      <c r="F24" t="s">
        <v>134</v>
      </c>
      <c r="G24" t="s">
        <v>135</v>
      </c>
      <c r="H24" t="s">
        <v>2334</v>
      </c>
      <c r="I24">
        <v>19977</v>
      </c>
      <c r="J24" t="str">
        <f>CONCATENATE(H24,", ",I24)</f>
        <v>DE, 19977</v>
      </c>
    </row>
    <row r="25" spans="1:10" x14ac:dyDescent="0.25">
      <c r="A25" t="s">
        <v>136</v>
      </c>
      <c r="B25" t="s">
        <v>137</v>
      </c>
      <c r="C25" t="str">
        <f>CONCATENATE(A25," ",B25)</f>
        <v>Ashley Ave, MA</v>
      </c>
      <c r="D25" t="s">
        <v>138</v>
      </c>
      <c r="E25" t="s">
        <v>139</v>
      </c>
      <c r="F25" t="s">
        <v>140</v>
      </c>
      <c r="G25" t="s">
        <v>141</v>
      </c>
      <c r="H25" t="s">
        <v>2311</v>
      </c>
      <c r="I25">
        <v>93636</v>
      </c>
      <c r="J25" t="str">
        <f>CONCATENATE(H25,", ",I25)</f>
        <v>CA, 93636</v>
      </c>
    </row>
    <row r="26" spans="1:10" x14ac:dyDescent="0.25">
      <c r="A26" t="s">
        <v>142</v>
      </c>
      <c r="B26" t="s">
        <v>143</v>
      </c>
      <c r="C26" t="str">
        <f>CONCATENATE(A26," ",B26)</f>
        <v>Gilbert Avila</v>
      </c>
      <c r="D26" t="s">
        <v>144</v>
      </c>
      <c r="E26" t="s">
        <v>145</v>
      </c>
      <c r="F26" t="s">
        <v>146</v>
      </c>
      <c r="G26" t="s">
        <v>147</v>
      </c>
      <c r="H26" t="s">
        <v>2311</v>
      </c>
      <c r="I26">
        <v>91754</v>
      </c>
      <c r="J26" t="str">
        <f>CONCATENATE(H26,", ",I26)</f>
        <v>CA, 91754</v>
      </c>
    </row>
    <row r="27" spans="1:10" x14ac:dyDescent="0.25">
      <c r="A27" t="s">
        <v>148</v>
      </c>
      <c r="B27" t="s">
        <v>149</v>
      </c>
      <c r="C27" t="str">
        <f>CONCATENATE(A27," ",B27)</f>
        <v>Jia Bai</v>
      </c>
      <c r="D27" t="s">
        <v>150</v>
      </c>
      <c r="E27" t="s">
        <v>151</v>
      </c>
      <c r="F27" t="s">
        <v>152</v>
      </c>
      <c r="G27" t="s">
        <v>153</v>
      </c>
      <c r="H27" t="s">
        <v>2311</v>
      </c>
      <c r="I27">
        <v>91343</v>
      </c>
      <c r="J27" t="str">
        <f>CONCATENATE(H27,", ",I27)</f>
        <v>CA, 91343</v>
      </c>
    </row>
    <row r="28" spans="1:10" x14ac:dyDescent="0.25">
      <c r="A28" t="s">
        <v>154</v>
      </c>
      <c r="B28" t="s">
        <v>155</v>
      </c>
      <c r="C28" t="str">
        <f>CONCATENATE(A28," ",B28)</f>
        <v>Kimberly Baldwin</v>
      </c>
      <c r="D28" t="s">
        <v>156</v>
      </c>
      <c r="E28" t="s">
        <v>157</v>
      </c>
      <c r="F28" t="s">
        <v>158</v>
      </c>
      <c r="G28" t="s">
        <v>159</v>
      </c>
      <c r="H28" t="s">
        <v>2311</v>
      </c>
      <c r="I28">
        <v>95501</v>
      </c>
      <c r="J28" t="str">
        <f>CONCATENATE(H28,", ",I28)</f>
        <v>CA, 95501</v>
      </c>
    </row>
    <row r="29" spans="1:10" x14ac:dyDescent="0.25">
      <c r="A29" t="s">
        <v>160</v>
      </c>
      <c r="B29" t="s">
        <v>161</v>
      </c>
      <c r="C29" t="str">
        <f>CONCATENATE(A29," ",B29)</f>
        <v>Debra Balise</v>
      </c>
      <c r="D29" t="s">
        <v>162</v>
      </c>
      <c r="E29" t="s">
        <v>38</v>
      </c>
      <c r="F29" t="s">
        <v>163</v>
      </c>
      <c r="G29" t="s">
        <v>50</v>
      </c>
      <c r="H29" t="s">
        <v>2311</v>
      </c>
      <c r="I29">
        <v>90027</v>
      </c>
      <c r="J29" t="str">
        <f>CONCATENATE(H29,", ",I29)</f>
        <v>CA, 90027</v>
      </c>
    </row>
    <row r="30" spans="1:10" x14ac:dyDescent="0.25">
      <c r="A30" t="s">
        <v>164</v>
      </c>
      <c r="B30" t="s">
        <v>165</v>
      </c>
      <c r="C30" t="str">
        <f>CONCATENATE(A30," ",B30)</f>
        <v>Garo Balkian</v>
      </c>
      <c r="D30" t="s">
        <v>166</v>
      </c>
      <c r="E30" t="s">
        <v>688</v>
      </c>
      <c r="F30" t="s">
        <v>2132</v>
      </c>
      <c r="G30" t="s">
        <v>167</v>
      </c>
      <c r="H30" t="s">
        <v>2311</v>
      </c>
      <c r="I30">
        <v>91367</v>
      </c>
      <c r="J30" t="str">
        <f>CONCATENATE(H30,", ",I30)</f>
        <v>CA, 91367</v>
      </c>
    </row>
    <row r="31" spans="1:10" x14ac:dyDescent="0.25">
      <c r="A31" t="s">
        <v>168</v>
      </c>
      <c r="B31" t="s">
        <v>169</v>
      </c>
      <c r="C31" t="str">
        <f>CONCATENATE(A31," ",B31)</f>
        <v>Gus Ballis</v>
      </c>
      <c r="D31" t="s">
        <v>170</v>
      </c>
      <c r="E31" t="s">
        <v>171</v>
      </c>
      <c r="F31" t="s">
        <v>172</v>
      </c>
      <c r="G31" t="s">
        <v>173</v>
      </c>
      <c r="H31" t="s">
        <v>2311</v>
      </c>
      <c r="I31">
        <v>95655</v>
      </c>
      <c r="J31" t="str">
        <f>CONCATENATE(H31,", ",I31)</f>
        <v>CA, 95655</v>
      </c>
    </row>
    <row r="32" spans="1:10" x14ac:dyDescent="0.25">
      <c r="A32" t="s">
        <v>174</v>
      </c>
      <c r="B32" t="s">
        <v>175</v>
      </c>
      <c r="C32" t="str">
        <f>CONCATENATE(A32," ",B32)</f>
        <v>Michelle Balut</v>
      </c>
      <c r="D32" t="s">
        <v>150</v>
      </c>
      <c r="E32" t="s">
        <v>151</v>
      </c>
      <c r="F32" t="s">
        <v>152</v>
      </c>
      <c r="G32" t="s">
        <v>153</v>
      </c>
      <c r="H32" t="s">
        <v>2311</v>
      </c>
      <c r="I32">
        <v>91343</v>
      </c>
      <c r="J32" t="str">
        <f>CONCATENATE(H32,", ",I32)</f>
        <v>CA, 91343</v>
      </c>
    </row>
    <row r="33" spans="1:10" x14ac:dyDescent="0.25">
      <c r="A33" t="s">
        <v>176</v>
      </c>
      <c r="B33" t="s">
        <v>177</v>
      </c>
      <c r="C33" t="str">
        <f>CONCATENATE(A33," ",B33)</f>
        <v>Julian Banks</v>
      </c>
      <c r="D33" t="s">
        <v>178</v>
      </c>
      <c r="E33" t="s">
        <v>179</v>
      </c>
      <c r="F33" t="s">
        <v>180</v>
      </c>
      <c r="G33" t="s">
        <v>181</v>
      </c>
      <c r="H33" t="s">
        <v>2311</v>
      </c>
      <c r="I33">
        <v>91403</v>
      </c>
      <c r="J33" t="str">
        <f>CONCATENATE(H33,", ",I33)</f>
        <v>CA, 91403</v>
      </c>
    </row>
    <row r="34" spans="1:10" x14ac:dyDescent="0.25">
      <c r="A34" t="s">
        <v>182</v>
      </c>
      <c r="B34" t="s">
        <v>183</v>
      </c>
      <c r="C34" t="str">
        <f>CONCATENATE(A34," ",B34)</f>
        <v>Tony Barker</v>
      </c>
      <c r="D34" t="s">
        <v>184</v>
      </c>
      <c r="E34" t="s">
        <v>185</v>
      </c>
      <c r="F34" t="s">
        <v>186</v>
      </c>
      <c r="G34" t="s">
        <v>187</v>
      </c>
      <c r="H34" t="s">
        <v>2311</v>
      </c>
      <c r="I34">
        <v>94592</v>
      </c>
      <c r="J34" t="str">
        <f>CONCATENATE(H34,", ",I34)</f>
        <v>CA, 94592</v>
      </c>
    </row>
    <row r="35" spans="1:10" x14ac:dyDescent="0.25">
      <c r="A35" t="s">
        <v>188</v>
      </c>
      <c r="B35" t="s">
        <v>189</v>
      </c>
      <c r="C35" t="str">
        <f>CONCATENATE(A35," ",B35)</f>
        <v>Marcy Barnett</v>
      </c>
      <c r="D35" t="s">
        <v>190</v>
      </c>
      <c r="E35" t="s">
        <v>191</v>
      </c>
      <c r="F35" t="s">
        <v>192</v>
      </c>
      <c r="G35" t="s">
        <v>22</v>
      </c>
      <c r="H35" t="s">
        <v>2311</v>
      </c>
      <c r="I35">
        <v>95814</v>
      </c>
      <c r="J35" t="str">
        <f>CONCATENATE(H35,", ",I35)</f>
        <v>CA, 95814</v>
      </c>
    </row>
    <row r="36" spans="1:10" x14ac:dyDescent="0.25">
      <c r="A36" t="s">
        <v>197</v>
      </c>
      <c r="B36" t="s">
        <v>198</v>
      </c>
      <c r="C36" t="str">
        <f>CONCATENATE(A36," ",B36)</f>
        <v>Alva Bart</v>
      </c>
      <c r="D36" t="s">
        <v>199</v>
      </c>
      <c r="E36" t="s">
        <v>200</v>
      </c>
      <c r="F36" t="s">
        <v>201</v>
      </c>
      <c r="G36" t="s">
        <v>202</v>
      </c>
      <c r="H36" t="s">
        <v>2311</v>
      </c>
      <c r="I36">
        <v>91746</v>
      </c>
      <c r="J36" t="str">
        <f>CONCATENATE(H36,", ",I36)</f>
        <v>CA, 91746</v>
      </c>
    </row>
    <row r="37" spans="1:10" x14ac:dyDescent="0.25">
      <c r="A37" t="s">
        <v>203</v>
      </c>
      <c r="B37" t="s">
        <v>204</v>
      </c>
      <c r="C37" t="str">
        <f>CONCATENATE(A37," ",B37)</f>
        <v>Seth Baruch</v>
      </c>
      <c r="D37" t="s">
        <v>205</v>
      </c>
      <c r="E37" t="s">
        <v>38</v>
      </c>
      <c r="F37" t="s">
        <v>206</v>
      </c>
      <c r="G37" t="s">
        <v>207</v>
      </c>
      <c r="H37" t="s">
        <v>2311</v>
      </c>
      <c r="I37">
        <v>94612</v>
      </c>
      <c r="J37" t="str">
        <f>CONCATENATE(H37,", ",I37)</f>
        <v>CA, 94612</v>
      </c>
    </row>
    <row r="38" spans="1:10" x14ac:dyDescent="0.25">
      <c r="A38" t="s">
        <v>208</v>
      </c>
      <c r="B38" t="s">
        <v>209</v>
      </c>
      <c r="C38" t="str">
        <f>CONCATENATE(A38," ",B38)</f>
        <v>Josh Bashioum</v>
      </c>
      <c r="D38" t="s">
        <v>210</v>
      </c>
      <c r="E38" t="s">
        <v>211</v>
      </c>
      <c r="F38" t="s">
        <v>212</v>
      </c>
      <c r="G38" t="s">
        <v>213</v>
      </c>
      <c r="H38" t="s">
        <v>2311</v>
      </c>
      <c r="I38">
        <v>90403</v>
      </c>
      <c r="J38" t="str">
        <f>CONCATENATE(H38,", ",I38)</f>
        <v>CA, 90403</v>
      </c>
    </row>
    <row r="39" spans="1:10" x14ac:dyDescent="0.25">
      <c r="A39" t="s">
        <v>214</v>
      </c>
      <c r="B39" t="s">
        <v>215</v>
      </c>
      <c r="C39" t="str">
        <f>CONCATENATE(A39," ",B39)</f>
        <v>Amandeep Basra</v>
      </c>
      <c r="D39" t="s">
        <v>216</v>
      </c>
      <c r="E39" t="s">
        <v>217</v>
      </c>
      <c r="F39" t="s">
        <v>218</v>
      </c>
      <c r="G39" t="s">
        <v>219</v>
      </c>
      <c r="H39" t="s">
        <v>2311</v>
      </c>
      <c r="I39">
        <v>93308</v>
      </c>
      <c r="J39" t="str">
        <f>CONCATENATE(H39,", ",I39)</f>
        <v>CA, 93308</v>
      </c>
    </row>
    <row r="40" spans="1:10" x14ac:dyDescent="0.25">
      <c r="A40" t="s">
        <v>225</v>
      </c>
      <c r="B40" t="s">
        <v>226</v>
      </c>
      <c r="C40" t="str">
        <f>CONCATENATE(A40," ",B40)</f>
        <v>Lori Beatley</v>
      </c>
      <c r="D40" t="s">
        <v>227</v>
      </c>
      <c r="E40" t="s">
        <v>228</v>
      </c>
      <c r="F40" t="s">
        <v>229</v>
      </c>
      <c r="G40" t="s">
        <v>230</v>
      </c>
      <c r="H40" t="s">
        <v>2311</v>
      </c>
      <c r="I40">
        <v>95971</v>
      </c>
      <c r="J40" t="str">
        <f>CONCATENATE(H40,", ",I40)</f>
        <v>CA, 95971</v>
      </c>
    </row>
    <row r="41" spans="1:10" x14ac:dyDescent="0.25">
      <c r="A41" t="s">
        <v>231</v>
      </c>
      <c r="B41" t="s">
        <v>232</v>
      </c>
      <c r="C41" t="str">
        <f>CONCATENATE(A41," ",B41)</f>
        <v>Emily Becklin</v>
      </c>
      <c r="D41" t="s">
        <v>233</v>
      </c>
      <c r="E41" t="s">
        <v>38</v>
      </c>
      <c r="F41" t="s">
        <v>234</v>
      </c>
      <c r="G41" t="s">
        <v>28</v>
      </c>
      <c r="H41" t="s">
        <v>2311</v>
      </c>
      <c r="I41">
        <v>91188</v>
      </c>
      <c r="J41" t="str">
        <f>CONCATENATE(H41,", ",I41)</f>
        <v>CA, 91188</v>
      </c>
    </row>
    <row r="42" spans="1:10" x14ac:dyDescent="0.25">
      <c r="A42" t="s">
        <v>235</v>
      </c>
      <c r="B42" t="s">
        <v>236</v>
      </c>
      <c r="C42" t="str">
        <f>CONCATENATE(A42," ",B42)</f>
        <v>Valerie Bednar</v>
      </c>
      <c r="D42" t="s">
        <v>237</v>
      </c>
      <c r="E42" t="s">
        <v>238</v>
      </c>
      <c r="F42" t="s">
        <v>55</v>
      </c>
      <c r="G42" t="s">
        <v>56</v>
      </c>
      <c r="H42" t="s">
        <v>2311</v>
      </c>
      <c r="I42">
        <v>94158</v>
      </c>
      <c r="J42" t="str">
        <f>CONCATENATE(H42,", ",I42)</f>
        <v>CA, 94158</v>
      </c>
    </row>
    <row r="43" spans="1:10" x14ac:dyDescent="0.25">
      <c r="A43" t="s">
        <v>239</v>
      </c>
      <c r="B43" t="s">
        <v>240</v>
      </c>
      <c r="C43" t="str">
        <f>CONCATENATE(A43," ",B43)</f>
        <v>Donna Belich-Kraus</v>
      </c>
      <c r="D43" t="s">
        <v>241</v>
      </c>
      <c r="E43" t="s">
        <v>2341</v>
      </c>
      <c r="F43" t="s">
        <v>242</v>
      </c>
      <c r="G43" t="s">
        <v>50</v>
      </c>
      <c r="H43" t="s">
        <v>2311</v>
      </c>
      <c r="I43">
        <v>90026</v>
      </c>
      <c r="J43" t="str">
        <f>CONCATENATE(H43,", ",I43)</f>
        <v>CA, 90026</v>
      </c>
    </row>
    <row r="44" spans="1:10" x14ac:dyDescent="0.25">
      <c r="A44" t="s">
        <v>243</v>
      </c>
      <c r="B44" t="s">
        <v>244</v>
      </c>
      <c r="C44" t="str">
        <f>CONCATENATE(A44," ",B44)</f>
        <v>Cindy Bergstrom</v>
      </c>
      <c r="D44" t="s">
        <v>245</v>
      </c>
      <c r="E44" t="s">
        <v>246</v>
      </c>
      <c r="F44" t="s">
        <v>247</v>
      </c>
      <c r="G44" t="s">
        <v>248</v>
      </c>
      <c r="H44" t="s">
        <v>2311</v>
      </c>
      <c r="I44">
        <v>96001</v>
      </c>
      <c r="J44" t="str">
        <f>CONCATENATE(H44,", ",I44)</f>
        <v>CA, 96001</v>
      </c>
    </row>
    <row r="45" spans="1:10" x14ac:dyDescent="0.25">
      <c r="A45" t="s">
        <v>250</v>
      </c>
      <c r="B45" t="s">
        <v>251</v>
      </c>
      <c r="C45" t="str">
        <f>CONCATENATE(A45," ",B45)</f>
        <v>Laura Bernstein</v>
      </c>
      <c r="D45" t="s">
        <v>252</v>
      </c>
      <c r="E45" t="s">
        <v>253</v>
      </c>
      <c r="F45" t="s">
        <v>254</v>
      </c>
      <c r="G45" t="s">
        <v>255</v>
      </c>
      <c r="H45" t="s">
        <v>2313</v>
      </c>
      <c r="I45">
        <v>53593</v>
      </c>
      <c r="J45" t="str">
        <f>CONCATENATE(H45,", ",I45)</f>
        <v>WI, 53593</v>
      </c>
    </row>
    <row r="46" spans="1:10" x14ac:dyDescent="0.25">
      <c r="A46" t="s">
        <v>259</v>
      </c>
      <c r="B46" t="s">
        <v>260</v>
      </c>
      <c r="C46" t="str">
        <f>CONCATENATE(A46," ",B46)</f>
        <v>Brad Bills</v>
      </c>
      <c r="D46" t="s">
        <v>261</v>
      </c>
      <c r="E46" t="s">
        <v>262</v>
      </c>
      <c r="F46" t="s">
        <v>263</v>
      </c>
      <c r="G46" t="s">
        <v>264</v>
      </c>
      <c r="H46" t="s">
        <v>2311</v>
      </c>
      <c r="I46">
        <v>90806</v>
      </c>
      <c r="J46" t="str">
        <f>CONCATENATE(H46,", ",I46)</f>
        <v>CA, 90806</v>
      </c>
    </row>
    <row r="47" spans="1:10" x14ac:dyDescent="0.25">
      <c r="A47" t="s">
        <v>265</v>
      </c>
      <c r="B47" t="s">
        <v>266</v>
      </c>
      <c r="C47" t="str">
        <f>CONCATENATE(A47," ",B47)</f>
        <v>David Blacksberg</v>
      </c>
      <c r="D47" t="s">
        <v>267</v>
      </c>
      <c r="E47" t="s">
        <v>268</v>
      </c>
      <c r="F47" t="s">
        <v>269</v>
      </c>
      <c r="G47" t="s">
        <v>79</v>
      </c>
      <c r="H47" t="s">
        <v>2311</v>
      </c>
      <c r="I47">
        <v>92103</v>
      </c>
      <c r="J47" t="str">
        <f>CONCATENATE(H47,", ",I47)</f>
        <v>CA, 92103</v>
      </c>
    </row>
    <row r="48" spans="1:10" x14ac:dyDescent="0.25">
      <c r="A48" t="s">
        <v>270</v>
      </c>
      <c r="B48" t="s">
        <v>271</v>
      </c>
      <c r="C48" t="str">
        <f>CONCATENATE(A48," ",B48)</f>
        <v>Jannell Blackwell</v>
      </c>
      <c r="D48" t="s">
        <v>272</v>
      </c>
      <c r="E48" t="s">
        <v>273</v>
      </c>
      <c r="F48" t="s">
        <v>274</v>
      </c>
      <c r="G48" t="s">
        <v>264</v>
      </c>
      <c r="H48" t="s">
        <v>2311</v>
      </c>
      <c r="I48">
        <v>90806</v>
      </c>
      <c r="J48" t="str">
        <f>CONCATENATE(H48,", ",I48)</f>
        <v>CA, 90806</v>
      </c>
    </row>
    <row r="49" spans="1:10" x14ac:dyDescent="0.25">
      <c r="A49" t="s">
        <v>275</v>
      </c>
      <c r="B49" t="s">
        <v>276</v>
      </c>
      <c r="C49" t="str">
        <f>CONCATENATE(A49," ",B49)</f>
        <v>Bret Blaydes</v>
      </c>
      <c r="D49" t="s">
        <v>277</v>
      </c>
      <c r="E49" t="s">
        <v>278</v>
      </c>
      <c r="F49" t="s">
        <v>279</v>
      </c>
      <c r="G49" t="s">
        <v>280</v>
      </c>
      <c r="H49" t="s">
        <v>2311</v>
      </c>
      <c r="I49">
        <v>93257</v>
      </c>
      <c r="J49" t="str">
        <f>CONCATENATE(H49,", ",I49)</f>
        <v>CA, 93257</v>
      </c>
    </row>
    <row r="50" spans="1:10" x14ac:dyDescent="0.25">
      <c r="A50" t="s">
        <v>281</v>
      </c>
      <c r="B50" t="s">
        <v>282</v>
      </c>
      <c r="C50" t="str">
        <f>CONCATENATE(A50," ",B50)</f>
        <v>Jena Blazer</v>
      </c>
      <c r="D50" t="s">
        <v>283</v>
      </c>
      <c r="E50" t="s">
        <v>284</v>
      </c>
      <c r="F50" t="s">
        <v>285</v>
      </c>
      <c r="G50" t="s">
        <v>286</v>
      </c>
      <c r="H50" t="s">
        <v>2311</v>
      </c>
      <c r="I50">
        <v>94954</v>
      </c>
      <c r="J50" t="str">
        <f>CONCATENATE(H50,", ",I50)</f>
        <v>CA, 94954</v>
      </c>
    </row>
    <row r="51" spans="1:10" x14ac:dyDescent="0.25">
      <c r="A51" t="s">
        <v>136</v>
      </c>
      <c r="B51" t="s">
        <v>287</v>
      </c>
      <c r="C51" t="str">
        <f>CONCATENATE(A51," ",B51)</f>
        <v>Ashley Blesse</v>
      </c>
      <c r="D51" t="s">
        <v>288</v>
      </c>
      <c r="E51" t="s">
        <v>289</v>
      </c>
      <c r="F51" t="s">
        <v>290</v>
      </c>
      <c r="G51" t="s">
        <v>230</v>
      </c>
      <c r="H51" t="s">
        <v>2311</v>
      </c>
      <c r="I51">
        <v>95971</v>
      </c>
      <c r="J51" t="str">
        <f>CONCATENATE(H51,", ",I51)</f>
        <v>CA, 95971</v>
      </c>
    </row>
    <row r="52" spans="1:10" x14ac:dyDescent="0.25">
      <c r="A52" t="s">
        <v>291</v>
      </c>
      <c r="B52" t="s">
        <v>292</v>
      </c>
      <c r="C52" t="str">
        <f>CONCATENATE(A52," ",B52)</f>
        <v>Tricia Blocher</v>
      </c>
      <c r="D52" t="s">
        <v>293</v>
      </c>
      <c r="E52" t="s">
        <v>1694</v>
      </c>
      <c r="F52" t="s">
        <v>294</v>
      </c>
      <c r="G52" t="s">
        <v>22</v>
      </c>
      <c r="H52" t="s">
        <v>2311</v>
      </c>
      <c r="I52">
        <v>95814</v>
      </c>
      <c r="J52" t="str">
        <f>CONCATENATE(H52,", ",I52)</f>
        <v>CA, 95814</v>
      </c>
    </row>
    <row r="53" spans="1:10" x14ac:dyDescent="0.25">
      <c r="A53" t="s">
        <v>295</v>
      </c>
      <c r="B53" t="s">
        <v>296</v>
      </c>
      <c r="C53" t="str">
        <f>CONCATENATE(A53," ",B53)</f>
        <v>Lane Boespflug</v>
      </c>
      <c r="D53" t="s">
        <v>297</v>
      </c>
      <c r="E53" t="s">
        <v>298</v>
      </c>
      <c r="F53" t="s">
        <v>1393</v>
      </c>
      <c r="G53" t="s">
        <v>299</v>
      </c>
      <c r="H53" t="s">
        <v>2311</v>
      </c>
      <c r="I53">
        <v>93230</v>
      </c>
      <c r="J53" t="str">
        <f>CONCATENATE(H53,", ",I53)</f>
        <v>CA, 93230</v>
      </c>
    </row>
    <row r="54" spans="1:10" x14ac:dyDescent="0.25">
      <c r="A54" t="s">
        <v>300</v>
      </c>
      <c r="B54" t="s">
        <v>301</v>
      </c>
      <c r="C54" t="str">
        <f>CONCATENATE(A54," ",B54)</f>
        <v>Dawn Boggs</v>
      </c>
      <c r="D54" t="s">
        <v>252</v>
      </c>
      <c r="E54" t="s">
        <v>302</v>
      </c>
      <c r="F54" t="s">
        <v>303</v>
      </c>
      <c r="G54" t="s">
        <v>304</v>
      </c>
      <c r="H54" t="s">
        <v>2311</v>
      </c>
      <c r="I54">
        <v>94589</v>
      </c>
      <c r="J54" t="str">
        <f>CONCATENATE(H54,", ",I54)</f>
        <v>CA, 94589</v>
      </c>
    </row>
    <row r="55" spans="1:10" x14ac:dyDescent="0.25">
      <c r="A55" t="s">
        <v>305</v>
      </c>
      <c r="B55" t="s">
        <v>306</v>
      </c>
      <c r="C55" t="str">
        <f>CONCATENATE(A55," ",B55)</f>
        <v>Lilia Bolgov</v>
      </c>
      <c r="D55" t="s">
        <v>307</v>
      </c>
      <c r="E55" t="s">
        <v>38</v>
      </c>
      <c r="F55" t="s">
        <v>308</v>
      </c>
      <c r="G55" t="s">
        <v>309</v>
      </c>
      <c r="H55" t="s">
        <v>2311</v>
      </c>
      <c r="I55">
        <v>90710</v>
      </c>
      <c r="J55" t="str">
        <f>CONCATENATE(H55,", ",I55)</f>
        <v>CA, 90710</v>
      </c>
    </row>
    <row r="56" spans="1:10" x14ac:dyDescent="0.25">
      <c r="A56" t="s">
        <v>310</v>
      </c>
      <c r="B56" t="s">
        <v>311</v>
      </c>
      <c r="C56" t="str">
        <f>CONCATENATE(A56," ",B56)</f>
        <v>Ami Boonjaluska</v>
      </c>
      <c r="D56" t="s">
        <v>312</v>
      </c>
      <c r="E56" t="s">
        <v>313</v>
      </c>
      <c r="F56" t="s">
        <v>314</v>
      </c>
      <c r="G56" t="s">
        <v>315</v>
      </c>
      <c r="H56" t="s">
        <v>2311</v>
      </c>
      <c r="I56">
        <v>90670</v>
      </c>
      <c r="J56" t="str">
        <f>CONCATENATE(H56,", ",I56)</f>
        <v>CA, 90670</v>
      </c>
    </row>
    <row r="57" spans="1:10" x14ac:dyDescent="0.25">
      <c r="A57" t="s">
        <v>316</v>
      </c>
      <c r="B57" t="s">
        <v>317</v>
      </c>
      <c r="C57" t="str">
        <f>CONCATENATE(A57," ",B57)</f>
        <v>Joseph Botros</v>
      </c>
      <c r="D57" t="s">
        <v>318</v>
      </c>
      <c r="E57" t="s">
        <v>1655</v>
      </c>
      <c r="F57" t="s">
        <v>319</v>
      </c>
      <c r="G57" t="s">
        <v>320</v>
      </c>
      <c r="H57" t="s">
        <v>2311</v>
      </c>
      <c r="I57">
        <v>90703</v>
      </c>
      <c r="J57" t="str">
        <f>CONCATENATE(H57,", ",I57)</f>
        <v>CA, 90703</v>
      </c>
    </row>
    <row r="58" spans="1:10" x14ac:dyDescent="0.25">
      <c r="A58" t="s">
        <v>321</v>
      </c>
      <c r="B58" t="s">
        <v>322</v>
      </c>
      <c r="C58" t="str">
        <f>CONCATENATE(A58," ",B58)</f>
        <v>Norberto Bowen</v>
      </c>
      <c r="D58" t="s">
        <v>121</v>
      </c>
      <c r="E58" t="s">
        <v>323</v>
      </c>
      <c r="F58" t="s">
        <v>324</v>
      </c>
      <c r="G58" t="s">
        <v>325</v>
      </c>
      <c r="H58" t="s">
        <v>2311</v>
      </c>
      <c r="I58">
        <v>90706</v>
      </c>
      <c r="J58" t="str">
        <f>CONCATENATE(H58,", ",I58)</f>
        <v>CA, 90706</v>
      </c>
    </row>
    <row r="59" spans="1:10" x14ac:dyDescent="0.25">
      <c r="A59" t="s">
        <v>326</v>
      </c>
      <c r="B59" t="s">
        <v>327</v>
      </c>
      <c r="C59" t="str">
        <f>CONCATENATE(A59," ",B59)</f>
        <v>Allison Bozigian</v>
      </c>
      <c r="D59" t="s">
        <v>288</v>
      </c>
      <c r="E59" t="s">
        <v>328</v>
      </c>
      <c r="F59" t="s">
        <v>584</v>
      </c>
      <c r="G59" t="s">
        <v>329</v>
      </c>
      <c r="H59" t="s">
        <v>2311</v>
      </c>
      <c r="I59">
        <v>91355</v>
      </c>
      <c r="J59" t="str">
        <f>CONCATENATE(H59,", ",I59)</f>
        <v>CA, 91355</v>
      </c>
    </row>
    <row r="60" spans="1:10" x14ac:dyDescent="0.25">
      <c r="A60" t="s">
        <v>330</v>
      </c>
      <c r="B60" t="s">
        <v>331</v>
      </c>
      <c r="C60" t="str">
        <f>CONCATENATE(A60," ",B60)</f>
        <v>Kathryn Braasch</v>
      </c>
      <c r="D60" t="s">
        <v>332</v>
      </c>
      <c r="E60" t="s">
        <v>333</v>
      </c>
      <c r="F60" t="s">
        <v>334</v>
      </c>
      <c r="G60" t="s">
        <v>68</v>
      </c>
      <c r="H60" t="s">
        <v>2311</v>
      </c>
      <c r="I60">
        <v>90505</v>
      </c>
      <c r="J60" t="str">
        <f>CONCATENATE(H60,", ",I60)</f>
        <v>CA, 90505</v>
      </c>
    </row>
    <row r="61" spans="1:10" x14ac:dyDescent="0.25">
      <c r="A61" t="s">
        <v>335</v>
      </c>
      <c r="B61" t="s">
        <v>336</v>
      </c>
      <c r="C61" t="str">
        <f>CONCATENATE(A61," ",B61)</f>
        <v>Ed Braxton</v>
      </c>
      <c r="D61" t="s">
        <v>337</v>
      </c>
      <c r="E61" t="s">
        <v>338</v>
      </c>
      <c r="F61" t="s">
        <v>339</v>
      </c>
      <c r="G61" t="s">
        <v>340</v>
      </c>
      <c r="H61" t="s">
        <v>2311</v>
      </c>
      <c r="I61">
        <v>93436</v>
      </c>
      <c r="J61" t="str">
        <f>CONCATENATE(H61,", ",I61)</f>
        <v>CA, 93436</v>
      </c>
    </row>
    <row r="62" spans="1:10" x14ac:dyDescent="0.25">
      <c r="A62" t="s">
        <v>341</v>
      </c>
      <c r="B62" t="s">
        <v>342</v>
      </c>
      <c r="C62" t="str">
        <f>CONCATENATE(A62," ",B62)</f>
        <v>Brenda Brennan</v>
      </c>
      <c r="D62" t="s">
        <v>343</v>
      </c>
      <c r="E62" t="s">
        <v>344</v>
      </c>
      <c r="F62" t="s">
        <v>345</v>
      </c>
      <c r="G62" t="s">
        <v>346</v>
      </c>
      <c r="H62" t="s">
        <v>2311</v>
      </c>
      <c r="I62">
        <v>94538</v>
      </c>
      <c r="J62" t="str">
        <f>CONCATENATE(H62,", ",I62)</f>
        <v>CA, 94538</v>
      </c>
    </row>
    <row r="63" spans="1:10" x14ac:dyDescent="0.25">
      <c r="A63" t="s">
        <v>80</v>
      </c>
      <c r="B63" t="s">
        <v>347</v>
      </c>
      <c r="C63" t="str">
        <f>CONCATENATE(A63," ",B63)</f>
        <v>Amber Brenneisen</v>
      </c>
      <c r="D63" t="s">
        <v>348</v>
      </c>
      <c r="E63" t="s">
        <v>349</v>
      </c>
      <c r="F63" t="s">
        <v>350</v>
      </c>
      <c r="G63" t="s">
        <v>351</v>
      </c>
      <c r="H63" t="s">
        <v>2311</v>
      </c>
      <c r="I63">
        <v>91767</v>
      </c>
      <c r="J63" t="str">
        <f>CONCATENATE(H63,", ",I63)</f>
        <v>CA, 91767</v>
      </c>
    </row>
    <row r="64" spans="1:10" x14ac:dyDescent="0.25">
      <c r="A64" t="s">
        <v>352</v>
      </c>
      <c r="B64" t="s">
        <v>353</v>
      </c>
      <c r="C64" t="str">
        <f>CONCATENATE(A64," ",B64)</f>
        <v>Joe Brothman</v>
      </c>
      <c r="D64" t="s">
        <v>354</v>
      </c>
      <c r="E64" t="s">
        <v>10</v>
      </c>
      <c r="F64" t="s">
        <v>355</v>
      </c>
      <c r="G64" t="s">
        <v>12</v>
      </c>
      <c r="H64" t="s">
        <v>2311</v>
      </c>
      <c r="I64">
        <v>92686</v>
      </c>
      <c r="J64" t="str">
        <f>CONCATENATE(H64,", ",I64)</f>
        <v>CA, 92686</v>
      </c>
    </row>
    <row r="65" spans="1:10" x14ac:dyDescent="0.25">
      <c r="A65" t="s">
        <v>356</v>
      </c>
      <c r="B65" t="s">
        <v>357</v>
      </c>
      <c r="C65" t="str">
        <f>CONCATENATE(A65," ",B65)</f>
        <v>Jeremy Bruce</v>
      </c>
      <c r="D65" t="s">
        <v>358</v>
      </c>
      <c r="E65" t="s">
        <v>359</v>
      </c>
      <c r="F65" t="s">
        <v>360</v>
      </c>
      <c r="G65" t="s">
        <v>361</v>
      </c>
      <c r="H65" t="s">
        <v>2311</v>
      </c>
      <c r="I65">
        <v>95032</v>
      </c>
      <c r="J65" t="str">
        <f>CONCATENATE(H65,", ",I65)</f>
        <v>CA, 95032</v>
      </c>
    </row>
    <row r="66" spans="1:10" x14ac:dyDescent="0.25">
      <c r="A66" t="s">
        <v>362</v>
      </c>
      <c r="B66" t="s">
        <v>363</v>
      </c>
      <c r="C66" t="str">
        <f>CONCATENATE(A66," ",B66)</f>
        <v>Ryan Burgess</v>
      </c>
      <c r="D66" t="s">
        <v>364</v>
      </c>
      <c r="E66" t="s">
        <v>365</v>
      </c>
      <c r="F66" t="s">
        <v>366</v>
      </c>
      <c r="G66" t="s">
        <v>367</v>
      </c>
      <c r="H66" t="s">
        <v>2311</v>
      </c>
      <c r="I66">
        <v>93021</v>
      </c>
      <c r="J66" t="str">
        <f>CONCATENATE(H66,", ",I66)</f>
        <v>CA, 93021</v>
      </c>
    </row>
    <row r="67" spans="1:10" x14ac:dyDescent="0.25">
      <c r="A67" t="s">
        <v>371</v>
      </c>
      <c r="B67" t="s">
        <v>372</v>
      </c>
      <c r="C67" t="str">
        <f>CONCATENATE(A67," ",B67)</f>
        <v>Kristy Byers</v>
      </c>
      <c r="D67" t="s">
        <v>373</v>
      </c>
      <c r="E67" t="s">
        <v>374</v>
      </c>
      <c r="F67" t="s">
        <v>375</v>
      </c>
      <c r="G67" t="s">
        <v>376</v>
      </c>
      <c r="H67" t="s">
        <v>2311</v>
      </c>
      <c r="I67">
        <v>91763</v>
      </c>
      <c r="J67" t="str">
        <f>CONCATENATE(H67,", ",I67)</f>
        <v>CA, 91763</v>
      </c>
    </row>
    <row r="68" spans="1:10" x14ac:dyDescent="0.25">
      <c r="A68" t="s">
        <v>250</v>
      </c>
      <c r="B68" t="s">
        <v>377</v>
      </c>
      <c r="C68" t="str">
        <f>CONCATENATE(A68," ",B68)</f>
        <v>Laura Byrne</v>
      </c>
      <c r="D68" t="s">
        <v>378</v>
      </c>
      <c r="E68" t="s">
        <v>379</v>
      </c>
      <c r="F68" t="s">
        <v>380</v>
      </c>
      <c r="G68" t="s">
        <v>207</v>
      </c>
      <c r="H68" t="s">
        <v>2311</v>
      </c>
      <c r="I68">
        <v>94168</v>
      </c>
      <c r="J68" t="str">
        <f>CONCATENATE(H68,", ",I68)</f>
        <v>CA, 94168</v>
      </c>
    </row>
    <row r="69" spans="1:10" x14ac:dyDescent="0.25">
      <c r="A69" t="s">
        <v>381</v>
      </c>
      <c r="B69" t="s">
        <v>382</v>
      </c>
      <c r="C69" t="str">
        <f>CONCATENATE(A69," ",B69)</f>
        <v>Nancy Cabrera</v>
      </c>
      <c r="D69" t="s">
        <v>383</v>
      </c>
      <c r="E69" t="s">
        <v>384</v>
      </c>
      <c r="F69" t="s">
        <v>385</v>
      </c>
      <c r="G69" t="s">
        <v>386</v>
      </c>
      <c r="H69" t="s">
        <v>2311</v>
      </c>
      <c r="I69">
        <v>91436</v>
      </c>
      <c r="J69" t="str">
        <f>CONCATENATE(H69,", ",I69)</f>
        <v>CA, 91436</v>
      </c>
    </row>
    <row r="70" spans="1:10" x14ac:dyDescent="0.25">
      <c r="A70" t="s">
        <v>256</v>
      </c>
      <c r="B70" t="s">
        <v>257</v>
      </c>
      <c r="C70" t="str">
        <f>CONCATENATE(A70," ",B70)</f>
        <v>John Caine</v>
      </c>
      <c r="D70" t="s">
        <v>387</v>
      </c>
      <c r="E70" t="s">
        <v>388</v>
      </c>
      <c r="F70" t="s">
        <v>2367</v>
      </c>
      <c r="G70" t="s">
        <v>389</v>
      </c>
      <c r="H70" t="s">
        <v>2336</v>
      </c>
      <c r="I70">
        <v>63124</v>
      </c>
      <c r="J70" t="str">
        <f>CONCATENATE(H70,", ",I70)</f>
        <v>MI, 63124</v>
      </c>
    </row>
    <row r="71" spans="1:10" x14ac:dyDescent="0.25">
      <c r="A71" t="s">
        <v>390</v>
      </c>
      <c r="B71" t="s">
        <v>391</v>
      </c>
      <c r="C71" t="str">
        <f>CONCATENATE(A71," ",B71)</f>
        <v>Jennifer Calixto</v>
      </c>
      <c r="D71" t="s">
        <v>392</v>
      </c>
      <c r="E71" t="s">
        <v>393</v>
      </c>
      <c r="F71" t="s">
        <v>394</v>
      </c>
      <c r="G71" t="s">
        <v>167</v>
      </c>
      <c r="H71" t="s">
        <v>2311</v>
      </c>
      <c r="I71">
        <v>91364</v>
      </c>
      <c r="J71" t="str">
        <f>CONCATENATE(H71,", ",I71)</f>
        <v>CA, 91364</v>
      </c>
    </row>
    <row r="72" spans="1:10" x14ac:dyDescent="0.25">
      <c r="A72" t="s">
        <v>395</v>
      </c>
      <c r="B72" t="s">
        <v>396</v>
      </c>
      <c r="C72" t="str">
        <f>CONCATENATE(A72," ",B72)</f>
        <v>Jaime Campbell</v>
      </c>
      <c r="D72" t="s">
        <v>397</v>
      </c>
      <c r="E72" t="s">
        <v>398</v>
      </c>
      <c r="F72" t="s">
        <v>399</v>
      </c>
      <c r="G72" t="s">
        <v>219</v>
      </c>
      <c r="H72" t="s">
        <v>2311</v>
      </c>
      <c r="I72">
        <v>93301</v>
      </c>
      <c r="J72" t="str">
        <f>CONCATENATE(H72,", ",I72)</f>
        <v>CA, 93301</v>
      </c>
    </row>
    <row r="73" spans="1:10" x14ac:dyDescent="0.25">
      <c r="A73" t="s">
        <v>69</v>
      </c>
      <c r="B73" t="s">
        <v>401</v>
      </c>
      <c r="C73" t="str">
        <f>CONCATENATE(A73," ",B73)</f>
        <v>Hector Campos</v>
      </c>
      <c r="D73" t="s">
        <v>402</v>
      </c>
      <c r="E73" t="s">
        <v>403</v>
      </c>
      <c r="F73" t="s">
        <v>404</v>
      </c>
      <c r="G73" t="s">
        <v>405</v>
      </c>
      <c r="H73" t="s">
        <v>2311</v>
      </c>
      <c r="I73">
        <v>92835</v>
      </c>
      <c r="J73" t="str">
        <f>CONCATENATE(H73,", ",I73)</f>
        <v>CA, 92835</v>
      </c>
    </row>
    <row r="74" spans="1:10" x14ac:dyDescent="0.25">
      <c r="A74" t="s">
        <v>406</v>
      </c>
      <c r="B74" t="s">
        <v>407</v>
      </c>
      <c r="C74" t="str">
        <f>CONCATENATE(A74," ",B74)</f>
        <v>Sharon Carlson</v>
      </c>
      <c r="D74" t="s">
        <v>408</v>
      </c>
      <c r="E74" t="s">
        <v>409</v>
      </c>
      <c r="F74" t="s">
        <v>410</v>
      </c>
      <c r="G74" t="s">
        <v>79</v>
      </c>
      <c r="H74" t="s">
        <v>2311</v>
      </c>
      <c r="I74">
        <v>92123</v>
      </c>
      <c r="J74" t="str">
        <f>CONCATENATE(H74,", ",I74)</f>
        <v>CA, 92123</v>
      </c>
    </row>
    <row r="75" spans="1:10" x14ac:dyDescent="0.25">
      <c r="A75" t="s">
        <v>411</v>
      </c>
      <c r="B75" t="s">
        <v>412</v>
      </c>
      <c r="C75" t="str">
        <f>CONCATENATE(A75," ",B75)</f>
        <v>Claudette Caronan</v>
      </c>
      <c r="D75" t="s">
        <v>413</v>
      </c>
      <c r="E75" t="s">
        <v>145</v>
      </c>
      <c r="F75" t="s">
        <v>146</v>
      </c>
      <c r="G75" t="s">
        <v>147</v>
      </c>
      <c r="H75" t="s">
        <v>2311</v>
      </c>
      <c r="I75">
        <v>91754</v>
      </c>
      <c r="J75" t="str">
        <f>CONCATENATE(H75,", ",I75)</f>
        <v>CA, 91754</v>
      </c>
    </row>
    <row r="76" spans="1:10" x14ac:dyDescent="0.25">
      <c r="A76" t="s">
        <v>316</v>
      </c>
      <c r="B76" t="s">
        <v>414</v>
      </c>
      <c r="C76" t="str">
        <f>CONCATENATE(A76," ",B76)</f>
        <v>Joseph Carreon</v>
      </c>
      <c r="D76" t="s">
        <v>415</v>
      </c>
      <c r="E76" t="s">
        <v>416</v>
      </c>
      <c r="F76" t="s">
        <v>2383</v>
      </c>
      <c r="G76" t="s">
        <v>85</v>
      </c>
      <c r="H76" t="s">
        <v>2311</v>
      </c>
      <c r="I76">
        <v>92404</v>
      </c>
      <c r="J76" t="str">
        <f>CONCATENATE(H76,", ",I76)</f>
        <v>CA, 92404</v>
      </c>
    </row>
    <row r="77" spans="1:10" x14ac:dyDescent="0.25">
      <c r="A77" t="s">
        <v>417</v>
      </c>
      <c r="B77" t="s">
        <v>418</v>
      </c>
      <c r="C77" t="str">
        <f>CONCATENATE(A77," ",B77)</f>
        <v>Terrance Carter</v>
      </c>
      <c r="D77" t="s">
        <v>419</v>
      </c>
      <c r="E77" t="s">
        <v>420</v>
      </c>
      <c r="F77" t="s">
        <v>421</v>
      </c>
      <c r="G77" t="s">
        <v>141</v>
      </c>
      <c r="H77" t="s">
        <v>2311</v>
      </c>
      <c r="I77">
        <v>93638</v>
      </c>
      <c r="J77" t="str">
        <f>CONCATENATE(H77,", ",I77)</f>
        <v>CA, 93638</v>
      </c>
    </row>
    <row r="78" spans="1:10" x14ac:dyDescent="0.25">
      <c r="A78" t="s">
        <v>422</v>
      </c>
      <c r="B78" t="s">
        <v>423</v>
      </c>
      <c r="C78" t="str">
        <f>CONCATENATE(A78," ",B78)</f>
        <v>Joel Castaneda</v>
      </c>
      <c r="D78" t="s">
        <v>424</v>
      </c>
      <c r="E78" t="s">
        <v>2262</v>
      </c>
      <c r="F78" t="s">
        <v>425</v>
      </c>
      <c r="G78" t="s">
        <v>426</v>
      </c>
      <c r="H78" t="s">
        <v>2311</v>
      </c>
      <c r="I78">
        <v>93210</v>
      </c>
      <c r="J78" t="str">
        <f>CONCATENATE(H78,", ",I78)</f>
        <v>CA, 93210</v>
      </c>
    </row>
    <row r="79" spans="1:10" x14ac:dyDescent="0.25">
      <c r="A79" t="s">
        <v>427</v>
      </c>
      <c r="B79" t="s">
        <v>428</v>
      </c>
      <c r="C79" t="str">
        <f>CONCATENATE(A79," ",B79)</f>
        <v>Cori Catone</v>
      </c>
      <c r="D79" t="s">
        <v>429</v>
      </c>
      <c r="E79" t="s">
        <v>430</v>
      </c>
      <c r="F79" t="s">
        <v>431</v>
      </c>
      <c r="G79" t="s">
        <v>432</v>
      </c>
      <c r="H79" t="s">
        <v>2311</v>
      </c>
      <c r="I79">
        <v>91301</v>
      </c>
      <c r="J79" t="str">
        <f>CONCATENATE(H79,", ",I79)</f>
        <v>CA, 91301</v>
      </c>
    </row>
    <row r="80" spans="1:10" x14ac:dyDescent="0.25">
      <c r="A80" t="s">
        <v>433</v>
      </c>
      <c r="B80" t="s">
        <v>434</v>
      </c>
      <c r="C80" t="str">
        <f>CONCATENATE(A80," ",B80)</f>
        <v>Alexandra Causey</v>
      </c>
      <c r="D80" t="s">
        <v>435</v>
      </c>
      <c r="E80" t="s">
        <v>436</v>
      </c>
      <c r="F80" t="s">
        <v>437</v>
      </c>
      <c r="G80" t="s">
        <v>438</v>
      </c>
      <c r="H80" t="s">
        <v>2316</v>
      </c>
      <c r="I80">
        <v>76051</v>
      </c>
      <c r="J80" t="str">
        <f>CONCATENATE(H80,", ",I80)</f>
        <v>TX, 76051</v>
      </c>
    </row>
    <row r="81" spans="1:10" x14ac:dyDescent="0.25">
      <c r="A81" t="s">
        <v>439</v>
      </c>
      <c r="B81" t="s">
        <v>440</v>
      </c>
      <c r="C81" t="str">
        <f>CONCATENATE(A81," ",B81)</f>
        <v>Santiago Chambers</v>
      </c>
      <c r="D81" t="s">
        <v>441</v>
      </c>
      <c r="E81" t="s">
        <v>1348</v>
      </c>
      <c r="F81" t="s">
        <v>442</v>
      </c>
      <c r="G81" t="s">
        <v>443</v>
      </c>
      <c r="H81" t="s">
        <v>2311</v>
      </c>
      <c r="I81">
        <v>92708</v>
      </c>
      <c r="J81" t="str">
        <f>CONCATENATE(H81,", ",I81)</f>
        <v>CA, 92708</v>
      </c>
    </row>
    <row r="82" spans="1:10" x14ac:dyDescent="0.25">
      <c r="A82" t="s">
        <v>444</v>
      </c>
      <c r="B82" t="s">
        <v>445</v>
      </c>
      <c r="C82" t="str">
        <f>CONCATENATE(A82," ",B82)</f>
        <v>Angela Chan</v>
      </c>
      <c r="D82" t="s">
        <v>446</v>
      </c>
      <c r="E82" t="s">
        <v>447</v>
      </c>
      <c r="F82" t="s">
        <v>448</v>
      </c>
      <c r="G82" t="s">
        <v>449</v>
      </c>
      <c r="H82" t="s">
        <v>2326</v>
      </c>
      <c r="I82">
        <v>97402</v>
      </c>
      <c r="J82" t="str">
        <f>CONCATENATE(H82,", ",I82)</f>
        <v>OR, 97402</v>
      </c>
    </row>
    <row r="83" spans="1:10" x14ac:dyDescent="0.25">
      <c r="A83" t="s">
        <v>450</v>
      </c>
      <c r="B83" t="s">
        <v>451</v>
      </c>
      <c r="C83" t="str">
        <f>CONCATENATE(A83," ",B83)</f>
        <v>Aileen Chandler</v>
      </c>
      <c r="D83" t="s">
        <v>452</v>
      </c>
      <c r="E83" t="s">
        <v>453</v>
      </c>
      <c r="F83" t="s">
        <v>454</v>
      </c>
      <c r="G83" t="s">
        <v>455</v>
      </c>
      <c r="H83" t="s">
        <v>2311</v>
      </c>
      <c r="I83">
        <v>96130</v>
      </c>
      <c r="J83" t="str">
        <f>CONCATENATE(H83,", ",I83)</f>
        <v>CA, 96130</v>
      </c>
    </row>
    <row r="84" spans="1:10" x14ac:dyDescent="0.25">
      <c r="A84" t="s">
        <v>457</v>
      </c>
      <c r="B84" t="s">
        <v>458</v>
      </c>
      <c r="C84" t="str">
        <f>CONCATENATE(A84," ",B84)</f>
        <v>Brianne Chappell-McGovern</v>
      </c>
      <c r="D84" t="s">
        <v>459</v>
      </c>
      <c r="E84" t="s">
        <v>460</v>
      </c>
      <c r="F84" t="s">
        <v>461</v>
      </c>
      <c r="G84" t="s">
        <v>462</v>
      </c>
      <c r="H84" t="s">
        <v>2311</v>
      </c>
      <c r="I84">
        <v>93514</v>
      </c>
      <c r="J84" t="str">
        <f>CONCATENATE(H84,", ",I84)</f>
        <v>CA, 93514</v>
      </c>
    </row>
    <row r="85" spans="1:10" x14ac:dyDescent="0.25">
      <c r="A85" t="s">
        <v>463</v>
      </c>
      <c r="B85" t="s">
        <v>464</v>
      </c>
      <c r="C85" t="str">
        <f>CONCATENATE(A85," ",B85)</f>
        <v>Darren Chavez</v>
      </c>
      <c r="D85" t="s">
        <v>465</v>
      </c>
      <c r="E85" t="s">
        <v>466</v>
      </c>
      <c r="F85" t="s">
        <v>467</v>
      </c>
      <c r="G85" t="s">
        <v>468</v>
      </c>
      <c r="H85" t="s">
        <v>2311</v>
      </c>
      <c r="I85">
        <v>90640</v>
      </c>
      <c r="J85" t="str">
        <f>CONCATENATE(H85,", ",I85)</f>
        <v>CA, 90640</v>
      </c>
    </row>
    <row r="86" spans="1:10" x14ac:dyDescent="0.25">
      <c r="A86" t="s">
        <v>469</v>
      </c>
      <c r="B86" t="s">
        <v>470</v>
      </c>
      <c r="C86" t="str">
        <f>CONCATENATE(A86," ",B86)</f>
        <v>Kelly Cheffet</v>
      </c>
      <c r="D86" t="s">
        <v>471</v>
      </c>
      <c r="E86" t="s">
        <v>472</v>
      </c>
      <c r="F86" t="s">
        <v>473</v>
      </c>
      <c r="G86" t="s">
        <v>79</v>
      </c>
      <c r="H86" t="s">
        <v>2311</v>
      </c>
      <c r="I86">
        <v>92119</v>
      </c>
      <c r="J86" t="str">
        <f>CONCATENATE(H86,", ",I86)</f>
        <v>CA, 92119</v>
      </c>
    </row>
    <row r="87" spans="1:10" x14ac:dyDescent="0.25">
      <c r="A87" t="s">
        <v>474</v>
      </c>
      <c r="B87" t="s">
        <v>475</v>
      </c>
      <c r="C87" t="str">
        <f>CONCATENATE(A87," ",B87)</f>
        <v>Alicia Chessher</v>
      </c>
      <c r="D87" t="s">
        <v>476</v>
      </c>
      <c r="E87" t="s">
        <v>477</v>
      </c>
      <c r="F87" t="s">
        <v>478</v>
      </c>
      <c r="G87" t="s">
        <v>56</v>
      </c>
      <c r="H87" t="s">
        <v>2311</v>
      </c>
      <c r="I87">
        <v>94121</v>
      </c>
      <c r="J87" t="str">
        <f>CONCATENATE(H87,", ",I87)</f>
        <v>CA, 94121</v>
      </c>
    </row>
    <row r="88" spans="1:10" x14ac:dyDescent="0.25">
      <c r="A88" t="s">
        <v>479</v>
      </c>
      <c r="B88" t="s">
        <v>480</v>
      </c>
      <c r="C88" t="str">
        <f>CONCATENATE(A88," ",B88)</f>
        <v>Eric Chetwynd</v>
      </c>
      <c r="D88" t="s">
        <v>481</v>
      </c>
      <c r="E88" t="s">
        <v>482</v>
      </c>
      <c r="F88" t="s">
        <v>483</v>
      </c>
      <c r="G88" t="s">
        <v>28</v>
      </c>
      <c r="H88" t="s">
        <v>2311</v>
      </c>
      <c r="I88">
        <v>91101</v>
      </c>
      <c r="J88" t="str">
        <f>CONCATENATE(H88,", ",I88)</f>
        <v>CA, 91101</v>
      </c>
    </row>
    <row r="89" spans="1:10" x14ac:dyDescent="0.25">
      <c r="A89" t="s">
        <v>113</v>
      </c>
      <c r="B89" t="s">
        <v>484</v>
      </c>
      <c r="C89" t="str">
        <f>CONCATENATE(A89," ",B89)</f>
        <v>Christopher Childress</v>
      </c>
      <c r="D89" t="s">
        <v>485</v>
      </c>
      <c r="E89" t="s">
        <v>486</v>
      </c>
      <c r="F89" t="s">
        <v>487</v>
      </c>
      <c r="G89" t="s">
        <v>488</v>
      </c>
      <c r="H89" t="s">
        <v>2311</v>
      </c>
      <c r="I89">
        <v>92658</v>
      </c>
      <c r="J89" t="str">
        <f>CONCATENATE(H89,", ",I89)</f>
        <v>CA, 92658</v>
      </c>
    </row>
    <row r="90" spans="1:10" x14ac:dyDescent="0.25">
      <c r="A90" t="s">
        <v>489</v>
      </c>
      <c r="B90" t="s">
        <v>490</v>
      </c>
      <c r="C90" t="str">
        <f>CONCATENATE(A90," ",B90)</f>
        <v>Mauricio Ciudad-Real</v>
      </c>
      <c r="D90" t="s">
        <v>491</v>
      </c>
      <c r="E90" t="s">
        <v>26</v>
      </c>
      <c r="F90" t="s">
        <v>27</v>
      </c>
      <c r="G90" t="s">
        <v>28</v>
      </c>
      <c r="H90" t="s">
        <v>2311</v>
      </c>
      <c r="I90">
        <v>91107</v>
      </c>
      <c r="J90" t="str">
        <f>CONCATENATE(H90,", ",I90)</f>
        <v>CA, 91107</v>
      </c>
    </row>
    <row r="91" spans="1:10" x14ac:dyDescent="0.25">
      <c r="A91" t="s">
        <v>341</v>
      </c>
      <c r="B91" t="s">
        <v>492</v>
      </c>
      <c r="C91" t="str">
        <f>CONCATENATE(A91," ",B91)</f>
        <v>Brenda Clark</v>
      </c>
      <c r="D91" t="s">
        <v>493</v>
      </c>
      <c r="E91" t="s">
        <v>349</v>
      </c>
      <c r="F91" t="s">
        <v>350</v>
      </c>
      <c r="G91" t="s">
        <v>351</v>
      </c>
      <c r="H91" t="s">
        <v>2311</v>
      </c>
      <c r="I91">
        <v>91767</v>
      </c>
      <c r="J91" t="str">
        <f>CONCATENATE(H91,", ",I91)</f>
        <v>CA, 91767</v>
      </c>
    </row>
    <row r="92" spans="1:10" x14ac:dyDescent="0.25">
      <c r="A92" t="s">
        <v>499</v>
      </c>
      <c r="B92" t="s">
        <v>492</v>
      </c>
      <c r="C92" t="str">
        <f>CONCATENATE(A92," ",B92)</f>
        <v>Darrelyn Clark</v>
      </c>
      <c r="D92" t="s">
        <v>500</v>
      </c>
      <c r="E92" t="s">
        <v>501</v>
      </c>
      <c r="F92" t="s">
        <v>502</v>
      </c>
      <c r="G92" t="s">
        <v>503</v>
      </c>
      <c r="H92" t="s">
        <v>2311</v>
      </c>
      <c r="I92">
        <v>96122</v>
      </c>
      <c r="J92" t="str">
        <f>CONCATENATE(H92,", ",I92)</f>
        <v>CA, 96122</v>
      </c>
    </row>
    <row r="93" spans="1:10" x14ac:dyDescent="0.25">
      <c r="A93" t="s">
        <v>504</v>
      </c>
      <c r="B93" t="s">
        <v>492</v>
      </c>
      <c r="C93" t="str">
        <f>CONCATENATE(A93," ",B93)</f>
        <v>Jim Clark</v>
      </c>
      <c r="D93" t="s">
        <v>505</v>
      </c>
      <c r="E93" t="s">
        <v>506</v>
      </c>
      <c r="F93" t="s">
        <v>507</v>
      </c>
      <c r="G93" t="s">
        <v>508</v>
      </c>
      <c r="H93" t="s">
        <v>2311</v>
      </c>
      <c r="I93">
        <v>95348</v>
      </c>
      <c r="J93" t="str">
        <f>CONCATENATE(H93,", ",I93)</f>
        <v>CA, 95348</v>
      </c>
    </row>
    <row r="94" spans="1:10" x14ac:dyDescent="0.25">
      <c r="A94" t="s">
        <v>494</v>
      </c>
      <c r="B94" t="s">
        <v>492</v>
      </c>
      <c r="C94" t="str">
        <f>CONCATENATE(A94," ",B94)</f>
        <v>Ruth Clark</v>
      </c>
      <c r="D94" t="s">
        <v>495</v>
      </c>
      <c r="E94" t="s">
        <v>496</v>
      </c>
      <c r="F94" t="s">
        <v>497</v>
      </c>
      <c r="G94" t="s">
        <v>498</v>
      </c>
      <c r="H94" t="s">
        <v>2311</v>
      </c>
      <c r="I94">
        <v>92705</v>
      </c>
      <c r="J94" t="str">
        <f>CONCATENATE(H94,", ",I94)</f>
        <v>CA, 92705</v>
      </c>
    </row>
    <row r="95" spans="1:10" x14ac:dyDescent="0.25">
      <c r="A95" t="s">
        <v>509</v>
      </c>
      <c r="B95" t="s">
        <v>510</v>
      </c>
      <c r="C95" t="str">
        <f>CONCATENATE(A95," ",B95)</f>
        <v>Jeff Cleek</v>
      </c>
      <c r="D95" t="s">
        <v>511</v>
      </c>
      <c r="E95" t="s">
        <v>512</v>
      </c>
      <c r="F95" t="s">
        <v>513</v>
      </c>
      <c r="G95" t="s">
        <v>514</v>
      </c>
      <c r="H95" t="s">
        <v>2311</v>
      </c>
      <c r="I95">
        <v>93906</v>
      </c>
      <c r="J95" t="str">
        <f>CONCATENATE(H95,", ",I95)</f>
        <v>CA, 93906</v>
      </c>
    </row>
    <row r="96" spans="1:10" x14ac:dyDescent="0.25">
      <c r="A96" t="s">
        <v>265</v>
      </c>
      <c r="B96" t="s">
        <v>515</v>
      </c>
      <c r="C96" t="str">
        <f>CONCATENATE(A96," ",B96)</f>
        <v>David Cleghorn</v>
      </c>
      <c r="D96" t="s">
        <v>516</v>
      </c>
      <c r="E96" t="s">
        <v>38</v>
      </c>
      <c r="F96" t="s">
        <v>517</v>
      </c>
      <c r="G96" t="s">
        <v>50</v>
      </c>
      <c r="H96" t="s">
        <v>2311</v>
      </c>
      <c r="I96">
        <v>90034</v>
      </c>
      <c r="J96" t="str">
        <f>CONCATENATE(H96,", ",I96)</f>
        <v>CA, 90034</v>
      </c>
    </row>
    <row r="97" spans="1:10" x14ac:dyDescent="0.25">
      <c r="A97" t="s">
        <v>518</v>
      </c>
      <c r="B97" t="s">
        <v>519</v>
      </c>
      <c r="C97" t="str">
        <f>CONCATENATE(A97," ",B97)</f>
        <v>Terra Clinkenbeard</v>
      </c>
      <c r="D97" t="s">
        <v>520</v>
      </c>
      <c r="E97" t="s">
        <v>521</v>
      </c>
      <c r="F97" t="s">
        <v>522</v>
      </c>
      <c r="G97" t="s">
        <v>523</v>
      </c>
      <c r="H97" t="s">
        <v>2326</v>
      </c>
      <c r="I97">
        <v>97504</v>
      </c>
      <c r="J97" t="str">
        <f>CONCATENATE(H97,", ",I97)</f>
        <v>OR, 97504</v>
      </c>
    </row>
    <row r="98" spans="1:10" x14ac:dyDescent="0.25">
      <c r="A98" t="s">
        <v>524</v>
      </c>
      <c r="B98" t="s">
        <v>525</v>
      </c>
      <c r="C98" t="str">
        <f>CONCATENATE(A98," ",B98)</f>
        <v>Glenn Coates</v>
      </c>
      <c r="D98" t="s">
        <v>526</v>
      </c>
      <c r="E98" t="s">
        <v>2358</v>
      </c>
      <c r="F98" t="s">
        <v>527</v>
      </c>
      <c r="G98" t="s">
        <v>40</v>
      </c>
      <c r="H98" t="s">
        <v>2311</v>
      </c>
      <c r="I98">
        <v>90241</v>
      </c>
      <c r="J98" t="str">
        <f>CONCATENATE(H98,", ",I98)</f>
        <v>CA, 90241</v>
      </c>
    </row>
    <row r="99" spans="1:10" x14ac:dyDescent="0.25">
      <c r="A99" t="s">
        <v>528</v>
      </c>
      <c r="B99" t="s">
        <v>529</v>
      </c>
      <c r="C99" t="str">
        <f>CONCATENATE(A99," ",B99)</f>
        <v>Mary Ann Codeglia</v>
      </c>
      <c r="D99" t="s">
        <v>530</v>
      </c>
      <c r="E99" t="s">
        <v>531</v>
      </c>
      <c r="F99" t="s">
        <v>532</v>
      </c>
      <c r="G99" t="s">
        <v>533</v>
      </c>
      <c r="H99" t="s">
        <v>2311</v>
      </c>
      <c r="I99">
        <v>94551</v>
      </c>
      <c r="J99" t="str">
        <f>CONCATENATE(H99,", ",I99)</f>
        <v>CA, 94551</v>
      </c>
    </row>
    <row r="100" spans="1:10" x14ac:dyDescent="0.25">
      <c r="A100" t="s">
        <v>534</v>
      </c>
      <c r="B100" t="s">
        <v>535</v>
      </c>
      <c r="C100" t="str">
        <f>CONCATENATE(A100," ",B100)</f>
        <v>Annie Collins</v>
      </c>
      <c r="D100" t="s">
        <v>536</v>
      </c>
      <c r="E100" t="s">
        <v>38</v>
      </c>
      <c r="F100" t="s">
        <v>537</v>
      </c>
      <c r="G100" t="s">
        <v>538</v>
      </c>
      <c r="H100" t="s">
        <v>2311</v>
      </c>
      <c r="I100">
        <v>91402</v>
      </c>
      <c r="J100" t="str">
        <f>CONCATENATE(H100,", ",I100)</f>
        <v>CA, 91402</v>
      </c>
    </row>
    <row r="101" spans="1:10" x14ac:dyDescent="0.25">
      <c r="A101" t="s">
        <v>539</v>
      </c>
      <c r="B101" t="s">
        <v>535</v>
      </c>
      <c r="C101" t="str">
        <f>CONCATENATE(A101," ",B101)</f>
        <v>Camile Collins</v>
      </c>
      <c r="D101" t="s">
        <v>540</v>
      </c>
      <c r="E101" t="s">
        <v>541</v>
      </c>
      <c r="F101" t="s">
        <v>542</v>
      </c>
      <c r="G101" t="s">
        <v>50</v>
      </c>
      <c r="H101" t="s">
        <v>2311</v>
      </c>
      <c r="I101">
        <v>90024</v>
      </c>
      <c r="J101" t="str">
        <f>CONCATENATE(H101,", ",I101)</f>
        <v>CA, 90024</v>
      </c>
    </row>
    <row r="102" spans="1:10" x14ac:dyDescent="0.25">
      <c r="A102" t="s">
        <v>543</v>
      </c>
      <c r="B102" t="s">
        <v>544</v>
      </c>
      <c r="C102" t="str">
        <f>CONCATENATE(A102," ",B102)</f>
        <v>Christina Consolo</v>
      </c>
      <c r="D102" t="s">
        <v>545</v>
      </c>
      <c r="E102" t="s">
        <v>546</v>
      </c>
      <c r="F102" t="s">
        <v>547</v>
      </c>
      <c r="G102" t="s">
        <v>548</v>
      </c>
      <c r="H102" t="s">
        <v>2311</v>
      </c>
      <c r="I102">
        <v>91384</v>
      </c>
      <c r="J102" t="str">
        <f>CONCATENATE(H102,", ",I102)</f>
        <v>CA, 91384</v>
      </c>
    </row>
    <row r="103" spans="1:10" x14ac:dyDescent="0.25">
      <c r="A103" t="s">
        <v>265</v>
      </c>
      <c r="B103" t="s">
        <v>550</v>
      </c>
      <c r="C103" t="str">
        <f>CONCATENATE(A103," ",B103)</f>
        <v>David Cook</v>
      </c>
      <c r="D103" t="s">
        <v>554</v>
      </c>
      <c r="E103" t="s">
        <v>555</v>
      </c>
      <c r="F103" t="s">
        <v>2386</v>
      </c>
      <c r="G103" t="s">
        <v>2385</v>
      </c>
      <c r="H103" t="s">
        <v>2311</v>
      </c>
      <c r="I103">
        <v>96097</v>
      </c>
      <c r="J103" t="str">
        <f>CONCATENATE(H103,", ",I103)</f>
        <v>CA, 96097</v>
      </c>
    </row>
    <row r="104" spans="1:10" x14ac:dyDescent="0.25">
      <c r="A104" t="s">
        <v>549</v>
      </c>
      <c r="B104" t="s">
        <v>550</v>
      </c>
      <c r="C104" t="str">
        <f>CONCATENATE(A104," ",B104)</f>
        <v>Holden Cook</v>
      </c>
      <c r="D104" t="s">
        <v>551</v>
      </c>
      <c r="E104" t="s">
        <v>2346</v>
      </c>
      <c r="F104" t="s">
        <v>552</v>
      </c>
      <c r="G104" t="s">
        <v>553</v>
      </c>
      <c r="H104" t="s">
        <v>2333</v>
      </c>
      <c r="I104">
        <v>66215</v>
      </c>
      <c r="J104" t="str">
        <f>CONCATENATE(H104,", ",I104)</f>
        <v>KA, 66215</v>
      </c>
    </row>
    <row r="105" spans="1:10" x14ac:dyDescent="0.25">
      <c r="A105" t="s">
        <v>225</v>
      </c>
      <c r="B105" t="s">
        <v>556</v>
      </c>
      <c r="C105" t="str">
        <f>CONCATENATE(A105," ",B105)</f>
        <v>Lori Copeland</v>
      </c>
      <c r="D105" t="s">
        <v>258</v>
      </c>
      <c r="E105" t="s">
        <v>557</v>
      </c>
      <c r="F105" t="s">
        <v>558</v>
      </c>
      <c r="G105" t="s">
        <v>79</v>
      </c>
      <c r="H105" t="s">
        <v>2311</v>
      </c>
      <c r="I105">
        <v>92127</v>
      </c>
      <c r="J105" t="str">
        <f>CONCATENATE(H105,", ",I105)</f>
        <v>CA, 92127</v>
      </c>
    </row>
    <row r="106" spans="1:10" x14ac:dyDescent="0.25">
      <c r="A106" t="s">
        <v>561</v>
      </c>
      <c r="B106" t="s">
        <v>562</v>
      </c>
      <c r="C106" t="str">
        <f>CONCATENATE(A106," ",B106)</f>
        <v>Rio Cordova</v>
      </c>
      <c r="D106" t="s">
        <v>563</v>
      </c>
      <c r="E106" t="s">
        <v>104</v>
      </c>
      <c r="F106" t="s">
        <v>105</v>
      </c>
      <c r="G106" t="s">
        <v>106</v>
      </c>
      <c r="H106" t="s">
        <v>2311</v>
      </c>
      <c r="I106">
        <v>91776</v>
      </c>
      <c r="J106" t="str">
        <f>CONCATENATE(H106,", ",I106)</f>
        <v>CA, 91776</v>
      </c>
    </row>
    <row r="107" spans="1:10" x14ac:dyDescent="0.25">
      <c r="A107" t="s">
        <v>564</v>
      </c>
      <c r="B107" t="s">
        <v>565</v>
      </c>
      <c r="C107" t="str">
        <f>CONCATENATE(A107," ",B107)</f>
        <v>Roxanne Coria</v>
      </c>
      <c r="D107" t="s">
        <v>566</v>
      </c>
      <c r="E107" t="s">
        <v>567</v>
      </c>
      <c r="F107" t="s">
        <v>2359</v>
      </c>
      <c r="G107" t="s">
        <v>122</v>
      </c>
      <c r="H107" t="s">
        <v>2311</v>
      </c>
      <c r="I107">
        <v>91345</v>
      </c>
      <c r="J107" t="str">
        <f>CONCATENATE(H107,", ",I107)</f>
        <v>CA, 91345</v>
      </c>
    </row>
    <row r="108" spans="1:10" x14ac:dyDescent="0.25">
      <c r="A108" t="s">
        <v>568</v>
      </c>
      <c r="B108" t="s">
        <v>569</v>
      </c>
      <c r="C108" t="str">
        <f>CONCATENATE(A108," ",B108)</f>
        <v>Kevin Corson</v>
      </c>
      <c r="D108" t="s">
        <v>570</v>
      </c>
      <c r="E108" t="s">
        <v>571</v>
      </c>
      <c r="F108" t="s">
        <v>572</v>
      </c>
      <c r="G108" t="s">
        <v>573</v>
      </c>
      <c r="H108" t="s">
        <v>2332</v>
      </c>
      <c r="I108">
        <v>45030</v>
      </c>
      <c r="J108" t="str">
        <f>CONCATENATE(H108,", ",I108)</f>
        <v>OH, 45030</v>
      </c>
    </row>
    <row r="109" spans="1:10" x14ac:dyDescent="0.25">
      <c r="A109" t="s">
        <v>574</v>
      </c>
      <c r="B109" t="s">
        <v>575</v>
      </c>
      <c r="C109" t="str">
        <f>CONCATENATE(A109," ",B109)</f>
        <v>Cesar Cortez</v>
      </c>
      <c r="D109" t="s">
        <v>576</v>
      </c>
      <c r="E109" t="s">
        <v>577</v>
      </c>
      <c r="F109" t="s">
        <v>578</v>
      </c>
      <c r="G109" t="s">
        <v>579</v>
      </c>
      <c r="H109" t="s">
        <v>2311</v>
      </c>
      <c r="I109">
        <v>92801</v>
      </c>
      <c r="J109" t="str">
        <f>CONCATENATE(H109,", ",I109)</f>
        <v>CA, 92801</v>
      </c>
    </row>
    <row r="110" spans="1:10" x14ac:dyDescent="0.25">
      <c r="A110" t="s">
        <v>580</v>
      </c>
      <c r="B110" t="s">
        <v>581</v>
      </c>
      <c r="C110" t="str">
        <f>CONCATENATE(A110," ",B110)</f>
        <v>Scott Cossey</v>
      </c>
      <c r="D110" t="s">
        <v>582</v>
      </c>
      <c r="E110" t="s">
        <v>583</v>
      </c>
      <c r="F110" t="s">
        <v>584</v>
      </c>
      <c r="G110" t="s">
        <v>329</v>
      </c>
      <c r="H110" t="s">
        <v>2311</v>
      </c>
      <c r="I110">
        <v>91355</v>
      </c>
      <c r="J110" t="str">
        <f>CONCATENATE(H110,", ",I110)</f>
        <v>CA, 91355</v>
      </c>
    </row>
    <row r="111" spans="1:10" x14ac:dyDescent="0.25">
      <c r="A111" t="s">
        <v>585</v>
      </c>
      <c r="B111" t="s">
        <v>586</v>
      </c>
      <c r="C111" t="str">
        <f>CONCATENATE(A111," ",B111)</f>
        <v>Marian Crockett</v>
      </c>
      <c r="D111" t="s">
        <v>587</v>
      </c>
      <c r="E111" t="s">
        <v>588</v>
      </c>
      <c r="F111" t="s">
        <v>589</v>
      </c>
      <c r="G111" t="s">
        <v>590</v>
      </c>
      <c r="H111" t="s">
        <v>2311</v>
      </c>
      <c r="I111">
        <v>95062</v>
      </c>
      <c r="J111" t="str">
        <f>CONCATENATE(H111,", ",I111)</f>
        <v>CA, 95062</v>
      </c>
    </row>
    <row r="112" spans="1:10" x14ac:dyDescent="0.25">
      <c r="A112" t="s">
        <v>591</v>
      </c>
      <c r="B112" t="s">
        <v>592</v>
      </c>
      <c r="C112" t="str">
        <f>CONCATENATE(A112," ",B112)</f>
        <v>Dylan Crosby</v>
      </c>
      <c r="D112" t="s">
        <v>593</v>
      </c>
      <c r="E112" t="s">
        <v>594</v>
      </c>
      <c r="F112" t="s">
        <v>2340</v>
      </c>
      <c r="G112" t="s">
        <v>595</v>
      </c>
      <c r="H112" t="s">
        <v>2311</v>
      </c>
      <c r="I112">
        <v>96160</v>
      </c>
      <c r="J112" t="str">
        <f>CONCATENATE(H112,", ",I112)</f>
        <v>CA, 96160</v>
      </c>
    </row>
    <row r="113" spans="1:10" x14ac:dyDescent="0.25">
      <c r="A113" t="s">
        <v>596</v>
      </c>
      <c r="B113" t="s">
        <v>597</v>
      </c>
      <c r="C113" t="str">
        <f>CONCATENATE(A113," ",B113)</f>
        <v>Michael Crose</v>
      </c>
      <c r="D113" t="s">
        <v>598</v>
      </c>
      <c r="E113" t="s">
        <v>599</v>
      </c>
      <c r="F113" t="s">
        <v>600</v>
      </c>
      <c r="G113" t="s">
        <v>50</v>
      </c>
      <c r="H113" t="s">
        <v>2311</v>
      </c>
      <c r="I113">
        <v>90059</v>
      </c>
      <c r="J113" t="str">
        <f>CONCATENATE(H113,", ",I113)</f>
        <v>CA, 90059</v>
      </c>
    </row>
    <row r="114" spans="1:10" x14ac:dyDescent="0.25">
      <c r="A114" t="s">
        <v>601</v>
      </c>
      <c r="B114" t="s">
        <v>602</v>
      </c>
      <c r="C114" t="str">
        <f>CONCATENATE(A114," ",B114)</f>
        <v>Rick Culp</v>
      </c>
      <c r="D114" t="s">
        <v>603</v>
      </c>
      <c r="E114" t="s">
        <v>2341</v>
      </c>
      <c r="F114" t="s">
        <v>242</v>
      </c>
      <c r="G114" t="s">
        <v>50</v>
      </c>
      <c r="H114" t="s">
        <v>2311</v>
      </c>
      <c r="I114">
        <v>90026</v>
      </c>
      <c r="J114" t="str">
        <f>CONCATENATE(H114,", ",I114)</f>
        <v>CA, 90026</v>
      </c>
    </row>
    <row r="115" spans="1:10" x14ac:dyDescent="0.25">
      <c r="A115" t="s">
        <v>604</v>
      </c>
      <c r="B115" t="s">
        <v>605</v>
      </c>
      <c r="C115" t="str">
        <f>CONCATENATE(A115," ",B115)</f>
        <v>Renee Cummings</v>
      </c>
      <c r="D115" t="s">
        <v>392</v>
      </c>
      <c r="E115" t="s">
        <v>606</v>
      </c>
      <c r="F115" t="s">
        <v>607</v>
      </c>
      <c r="G115" t="s">
        <v>608</v>
      </c>
      <c r="H115" t="s">
        <v>2311</v>
      </c>
      <c r="I115">
        <v>96101</v>
      </c>
      <c r="J115" t="str">
        <f>CONCATENATE(H115,", ",I115)</f>
        <v>CA, 96101</v>
      </c>
    </row>
    <row r="116" spans="1:10" x14ac:dyDescent="0.25">
      <c r="A116" t="s">
        <v>609</v>
      </c>
      <c r="B116" t="s">
        <v>610</v>
      </c>
      <c r="C116" t="str">
        <f>CONCATENATE(A116," ",B116)</f>
        <v>Peggy Cusak</v>
      </c>
      <c r="D116" t="s">
        <v>611</v>
      </c>
      <c r="E116" t="s">
        <v>349</v>
      </c>
      <c r="F116" t="s">
        <v>350</v>
      </c>
      <c r="G116" t="s">
        <v>351</v>
      </c>
      <c r="H116" t="s">
        <v>2311</v>
      </c>
      <c r="I116">
        <v>91767</v>
      </c>
      <c r="J116" t="str">
        <f>CONCATENATE(H116,", ",I116)</f>
        <v>CA, 91767</v>
      </c>
    </row>
    <row r="117" spans="1:10" x14ac:dyDescent="0.25">
      <c r="A117" t="s">
        <v>612</v>
      </c>
      <c r="B117" t="s">
        <v>613</v>
      </c>
      <c r="C117" t="str">
        <f>CONCATENATE(A117," ",B117)</f>
        <v>Kyle Dailey</v>
      </c>
      <c r="D117" t="s">
        <v>614</v>
      </c>
      <c r="E117" t="s">
        <v>482</v>
      </c>
      <c r="F117" t="s">
        <v>615</v>
      </c>
      <c r="G117" t="s">
        <v>616</v>
      </c>
      <c r="H117" t="s">
        <v>2312</v>
      </c>
      <c r="I117">
        <v>1803</v>
      </c>
      <c r="J117" t="str">
        <f>CONCATENATE(H117,", ",I117)</f>
        <v>MA, 1803</v>
      </c>
    </row>
    <row r="118" spans="1:10" x14ac:dyDescent="0.25">
      <c r="A118" t="s">
        <v>617</v>
      </c>
      <c r="B118" t="s">
        <v>618</v>
      </c>
      <c r="C118" t="str">
        <f>CONCATENATE(A118," ",B118)</f>
        <v>Robert Dalley</v>
      </c>
      <c r="D118" t="s">
        <v>471</v>
      </c>
      <c r="E118" t="s">
        <v>1512</v>
      </c>
      <c r="F118" t="s">
        <v>619</v>
      </c>
      <c r="G118" t="s">
        <v>50</v>
      </c>
      <c r="H118" t="s">
        <v>2311</v>
      </c>
      <c r="I118">
        <v>90073</v>
      </c>
      <c r="J118" t="str">
        <f>CONCATENATE(H118,", ",I118)</f>
        <v>CA, 90073</v>
      </c>
    </row>
    <row r="119" spans="1:10" x14ac:dyDescent="0.25">
      <c r="A119" t="s">
        <v>620</v>
      </c>
      <c r="B119" t="s">
        <v>621</v>
      </c>
      <c r="C119" t="str">
        <f>CONCATENATE(A119," ",B119)</f>
        <v>Mary Dasca</v>
      </c>
      <c r="D119" t="s">
        <v>622</v>
      </c>
      <c r="E119" t="s">
        <v>623</v>
      </c>
      <c r="F119" t="s">
        <v>624</v>
      </c>
      <c r="G119" t="s">
        <v>625</v>
      </c>
      <c r="H119" t="s">
        <v>2311</v>
      </c>
      <c r="I119">
        <v>91801</v>
      </c>
      <c r="J119" t="str">
        <f>CONCATENATE(H119,", ",I119)</f>
        <v>CA, 91801</v>
      </c>
    </row>
    <row r="120" spans="1:10" x14ac:dyDescent="0.25">
      <c r="A120" t="s">
        <v>193</v>
      </c>
      <c r="B120" t="s">
        <v>194</v>
      </c>
      <c r="C120" t="str">
        <f>CONCATENATE(A120," ",B120)</f>
        <v>Trish Dashnaw</v>
      </c>
      <c r="D120" t="s">
        <v>195</v>
      </c>
      <c r="E120" t="s">
        <v>196</v>
      </c>
      <c r="F120" t="s">
        <v>626</v>
      </c>
      <c r="G120" t="s">
        <v>2384</v>
      </c>
      <c r="H120" t="s">
        <v>2311</v>
      </c>
      <c r="I120">
        <v>95691</v>
      </c>
      <c r="J120" t="str">
        <f>CONCATENATE(H120,", ",I120)</f>
        <v>CA, 95691</v>
      </c>
    </row>
    <row r="121" spans="1:10" x14ac:dyDescent="0.25">
      <c r="A121" t="s">
        <v>627</v>
      </c>
      <c r="B121" t="s">
        <v>628</v>
      </c>
      <c r="C121" t="str">
        <f>CONCATENATE(A121," ",B121)</f>
        <v>Darryl Davies</v>
      </c>
      <c r="D121" t="s">
        <v>540</v>
      </c>
      <c r="E121" t="s">
        <v>629</v>
      </c>
      <c r="F121" t="s">
        <v>630</v>
      </c>
      <c r="G121" t="s">
        <v>631</v>
      </c>
      <c r="H121" t="s">
        <v>2311</v>
      </c>
      <c r="I121">
        <v>93063</v>
      </c>
      <c r="J121" t="str">
        <f>CONCATENATE(H121,", ",I121)</f>
        <v>CA, 93063</v>
      </c>
    </row>
    <row r="122" spans="1:10" x14ac:dyDescent="0.25">
      <c r="A122" t="s">
        <v>637</v>
      </c>
      <c r="B122" t="s">
        <v>633</v>
      </c>
      <c r="C122" t="str">
        <f>CONCATENATE(A122," ",B122)</f>
        <v>Anthony Davis</v>
      </c>
      <c r="D122" t="s">
        <v>638</v>
      </c>
      <c r="E122" t="s">
        <v>639</v>
      </c>
      <c r="F122" t="s">
        <v>640</v>
      </c>
      <c r="G122" t="s">
        <v>40</v>
      </c>
      <c r="H122" t="s">
        <v>2311</v>
      </c>
      <c r="I122">
        <v>90242</v>
      </c>
      <c r="J122" t="str">
        <f>CONCATENATE(H122,", ",I122)</f>
        <v>CA, 90242</v>
      </c>
    </row>
    <row r="123" spans="1:10" x14ac:dyDescent="0.25">
      <c r="A123" t="s">
        <v>632</v>
      </c>
      <c r="B123" t="s">
        <v>633</v>
      </c>
      <c r="C123" t="str">
        <f>CONCATENATE(A123," ",B123)</f>
        <v>Kelli Davis</v>
      </c>
      <c r="D123" t="s">
        <v>634</v>
      </c>
      <c r="E123" t="s">
        <v>635</v>
      </c>
      <c r="F123" t="s">
        <v>636</v>
      </c>
      <c r="G123" t="s">
        <v>462</v>
      </c>
      <c r="H123" t="s">
        <v>2311</v>
      </c>
      <c r="I123">
        <v>93514</v>
      </c>
      <c r="J123" t="str">
        <f>CONCATENATE(H123,", ",I123)</f>
        <v>CA, 93514</v>
      </c>
    </row>
    <row r="124" spans="1:10" x14ac:dyDescent="0.25">
      <c r="A124" t="s">
        <v>617</v>
      </c>
      <c r="B124" t="s">
        <v>641</v>
      </c>
      <c r="C124" t="str">
        <f>CONCATENATE(A124," ",B124)</f>
        <v>Robert de Groot</v>
      </c>
      <c r="D124" t="s">
        <v>642</v>
      </c>
      <c r="E124" t="s">
        <v>643</v>
      </c>
      <c r="F124" t="s">
        <v>644</v>
      </c>
      <c r="G124" t="s">
        <v>28</v>
      </c>
      <c r="H124" t="s">
        <v>2311</v>
      </c>
      <c r="I124">
        <v>91106</v>
      </c>
      <c r="J124" t="str">
        <f>CONCATENATE(H124,", ",I124)</f>
        <v>CA, 91106</v>
      </c>
    </row>
    <row r="125" spans="1:10" x14ac:dyDescent="0.25">
      <c r="A125" t="s">
        <v>637</v>
      </c>
      <c r="B125" t="s">
        <v>645</v>
      </c>
      <c r="C125" t="str">
        <f>CONCATENATE(A125," ",B125)</f>
        <v>Anthony de la Rosa</v>
      </c>
      <c r="D125" t="s">
        <v>646</v>
      </c>
      <c r="E125" t="s">
        <v>647</v>
      </c>
      <c r="F125" t="s">
        <v>648</v>
      </c>
      <c r="G125" t="s">
        <v>147</v>
      </c>
      <c r="H125" t="s">
        <v>2311</v>
      </c>
      <c r="I125">
        <v>91754</v>
      </c>
      <c r="J125" t="str">
        <f>CONCATENATE(H125,", ",I125)</f>
        <v>CA, 91754</v>
      </c>
    </row>
    <row r="126" spans="1:10" x14ac:dyDescent="0.25">
      <c r="A126" t="s">
        <v>239</v>
      </c>
      <c r="B126" t="s">
        <v>649</v>
      </c>
      <c r="C126" t="str">
        <f>CONCATENATE(A126," ",B126)</f>
        <v>Donna De La Rosa</v>
      </c>
      <c r="D126" t="s">
        <v>650</v>
      </c>
      <c r="E126" t="s">
        <v>145</v>
      </c>
      <c r="F126" t="s">
        <v>146</v>
      </c>
      <c r="G126" t="s">
        <v>147</v>
      </c>
      <c r="H126" t="s">
        <v>2311</v>
      </c>
      <c r="I126">
        <v>91754</v>
      </c>
      <c r="J126" t="str">
        <f>CONCATENATE(H126,", ",I126)</f>
        <v>CA, 91754</v>
      </c>
    </row>
    <row r="127" spans="1:10" x14ac:dyDescent="0.25">
      <c r="A127" t="s">
        <v>596</v>
      </c>
      <c r="B127" t="s">
        <v>655</v>
      </c>
      <c r="C127" t="str">
        <f>CONCATENATE(A127," ",B127)</f>
        <v>Michael Delaby</v>
      </c>
      <c r="D127" t="s">
        <v>656</v>
      </c>
      <c r="E127" t="s">
        <v>657</v>
      </c>
      <c r="F127" t="s">
        <v>658</v>
      </c>
      <c r="G127" t="s">
        <v>498</v>
      </c>
      <c r="H127" t="s">
        <v>2311</v>
      </c>
      <c r="I127">
        <v>92701</v>
      </c>
      <c r="J127" t="str">
        <f>CONCATENATE(H127,", ",I127)</f>
        <v>CA, 92701</v>
      </c>
    </row>
    <row r="128" spans="1:10" x14ac:dyDescent="0.25">
      <c r="A128" t="s">
        <v>659</v>
      </c>
      <c r="B128" t="s">
        <v>660</v>
      </c>
      <c r="C128" t="str">
        <f>CONCATENATE(A128," ",B128)</f>
        <v>Judy Demello</v>
      </c>
      <c r="D128" t="s">
        <v>288</v>
      </c>
      <c r="E128" t="s">
        <v>953</v>
      </c>
      <c r="F128" t="s">
        <v>661</v>
      </c>
      <c r="G128" t="s">
        <v>50</v>
      </c>
      <c r="H128" t="s">
        <v>2311</v>
      </c>
      <c r="I128">
        <v>90027</v>
      </c>
      <c r="J128" t="str">
        <f>CONCATENATE(H128,", ",I128)</f>
        <v>CA, 90027</v>
      </c>
    </row>
    <row r="129" spans="1:10" x14ac:dyDescent="0.25">
      <c r="A129" t="s">
        <v>666</v>
      </c>
      <c r="B129" t="s">
        <v>667</v>
      </c>
      <c r="C129" t="str">
        <f>CONCATENATE(A129," ",B129)</f>
        <v>Steve Derman</v>
      </c>
      <c r="D129" t="s">
        <v>668</v>
      </c>
      <c r="E129" t="s">
        <v>669</v>
      </c>
      <c r="F129" t="s">
        <v>670</v>
      </c>
      <c r="G129" t="s">
        <v>671</v>
      </c>
      <c r="H129" t="s">
        <v>2311</v>
      </c>
      <c r="I129">
        <v>95014</v>
      </c>
      <c r="J129" t="str">
        <f>CONCATENATE(H129,", ",I129)</f>
        <v>CA, 95014</v>
      </c>
    </row>
    <row r="130" spans="1:10" x14ac:dyDescent="0.25">
      <c r="A130" t="s">
        <v>672</v>
      </c>
      <c r="B130" t="s">
        <v>673</v>
      </c>
      <c r="C130" t="str">
        <f>CONCATENATE(A130," ",B130)</f>
        <v>Eileen Diamond</v>
      </c>
      <c r="D130" t="s">
        <v>674</v>
      </c>
      <c r="E130" t="s">
        <v>104</v>
      </c>
      <c r="F130" t="s">
        <v>105</v>
      </c>
      <c r="G130" t="s">
        <v>106</v>
      </c>
      <c r="H130" t="s">
        <v>2311</v>
      </c>
      <c r="I130">
        <v>91776</v>
      </c>
      <c r="J130" t="str">
        <f>CONCATENATE(H130,", ",I130)</f>
        <v>CA, 91776</v>
      </c>
    </row>
    <row r="131" spans="1:10" x14ac:dyDescent="0.25">
      <c r="A131" t="s">
        <v>675</v>
      </c>
      <c r="B131" t="s">
        <v>676</v>
      </c>
      <c r="C131" t="str">
        <f>CONCATENATE(A131," ",B131)</f>
        <v>Tina Diarian</v>
      </c>
      <c r="D131" t="s">
        <v>677</v>
      </c>
      <c r="E131" t="s">
        <v>38</v>
      </c>
      <c r="F131" t="s">
        <v>678</v>
      </c>
      <c r="G131" t="s">
        <v>28</v>
      </c>
      <c r="H131" t="s">
        <v>2311</v>
      </c>
      <c r="I131">
        <v>91188</v>
      </c>
      <c r="J131" t="str">
        <f>CONCATENATE(H131,", ",I131)</f>
        <v>CA, 91188</v>
      </c>
    </row>
    <row r="132" spans="1:10" x14ac:dyDescent="0.25">
      <c r="A132" t="s">
        <v>679</v>
      </c>
      <c r="B132" t="s">
        <v>680</v>
      </c>
      <c r="C132" t="str">
        <f>CONCATENATE(A132," ",B132)</f>
        <v>Deb Diaz</v>
      </c>
      <c r="D132" t="s">
        <v>681</v>
      </c>
      <c r="E132" t="s">
        <v>682</v>
      </c>
      <c r="F132" t="s">
        <v>683</v>
      </c>
      <c r="G132" t="s">
        <v>684</v>
      </c>
      <c r="H132" t="s">
        <v>2311</v>
      </c>
      <c r="I132">
        <v>93546</v>
      </c>
      <c r="J132" t="str">
        <f>CONCATENATE(H132,", ",I132)</f>
        <v>CA, 93546</v>
      </c>
    </row>
    <row r="133" spans="1:10" x14ac:dyDescent="0.25">
      <c r="A133" t="s">
        <v>469</v>
      </c>
      <c r="B133" t="s">
        <v>686</v>
      </c>
      <c r="C133" t="str">
        <f>CONCATENATE(A133," ",B133)</f>
        <v>Kelly Dickey, RN</v>
      </c>
      <c r="D133" t="s">
        <v>687</v>
      </c>
      <c r="E133" t="s">
        <v>688</v>
      </c>
      <c r="F133" t="s">
        <v>689</v>
      </c>
      <c r="G133" t="s">
        <v>690</v>
      </c>
      <c r="H133" t="s">
        <v>2311</v>
      </c>
      <c r="I133">
        <v>91360</v>
      </c>
      <c r="J133" t="str">
        <f>CONCATENATE(H133,", ",I133)</f>
        <v>CA, 91360</v>
      </c>
    </row>
    <row r="134" spans="1:10" x14ac:dyDescent="0.25">
      <c r="A134" t="s">
        <v>691</v>
      </c>
      <c r="B134" t="s">
        <v>692</v>
      </c>
      <c r="C134" t="str">
        <f>CONCATENATE(A134," ",B134)</f>
        <v>Robyn Dodds</v>
      </c>
      <c r="D134" t="s">
        <v>693</v>
      </c>
      <c r="E134" t="s">
        <v>16</v>
      </c>
      <c r="F134" t="s">
        <v>694</v>
      </c>
      <c r="G134" t="s">
        <v>340</v>
      </c>
      <c r="H134" t="s">
        <v>2311</v>
      </c>
      <c r="I134">
        <v>93436</v>
      </c>
      <c r="J134" t="str">
        <f>CONCATENATE(H134,", ",I134)</f>
        <v>CA, 93436</v>
      </c>
    </row>
    <row r="135" spans="1:10" x14ac:dyDescent="0.25">
      <c r="A135" t="s">
        <v>265</v>
      </c>
      <c r="B135" t="s">
        <v>695</v>
      </c>
      <c r="C135" t="str">
        <f>CONCATENATE(A135," ",B135)</f>
        <v>David Doherty</v>
      </c>
      <c r="D135" t="s">
        <v>103</v>
      </c>
      <c r="E135" t="s">
        <v>696</v>
      </c>
      <c r="F135" t="s">
        <v>1035</v>
      </c>
      <c r="G135" t="s">
        <v>73</v>
      </c>
      <c r="H135" t="s">
        <v>2311</v>
      </c>
      <c r="I135">
        <v>95630</v>
      </c>
      <c r="J135" t="str">
        <f>CONCATENATE(H135,", ",I135)</f>
        <v>CA, 95630</v>
      </c>
    </row>
    <row r="136" spans="1:10" x14ac:dyDescent="0.25">
      <c r="A136" t="s">
        <v>697</v>
      </c>
      <c r="B136" t="s">
        <v>698</v>
      </c>
      <c r="C136" t="str">
        <f>CONCATENATE(A136," ",B136)</f>
        <v>Nick Dolan</v>
      </c>
      <c r="D136" t="s">
        <v>699</v>
      </c>
      <c r="E136" t="s">
        <v>2262</v>
      </c>
      <c r="F136" t="s">
        <v>425</v>
      </c>
      <c r="G136" t="s">
        <v>426</v>
      </c>
      <c r="H136" t="s">
        <v>2311</v>
      </c>
      <c r="I136">
        <v>93210</v>
      </c>
      <c r="J136" t="str">
        <f>CONCATENATE(H136,", ",I136)</f>
        <v>CA, 93210</v>
      </c>
    </row>
    <row r="137" spans="1:10" x14ac:dyDescent="0.25">
      <c r="A137" t="s">
        <v>559</v>
      </c>
      <c r="B137" t="s">
        <v>701</v>
      </c>
      <c r="C137" t="str">
        <f>CONCATENATE(A137," ",B137)</f>
        <v>Matthew Dominguez</v>
      </c>
      <c r="D137" t="s">
        <v>705</v>
      </c>
      <c r="E137" t="s">
        <v>706</v>
      </c>
      <c r="F137" t="s">
        <v>707</v>
      </c>
      <c r="G137" t="s">
        <v>708</v>
      </c>
      <c r="H137" t="s">
        <v>2311</v>
      </c>
      <c r="I137">
        <v>91733</v>
      </c>
      <c r="J137" t="str">
        <f>CONCATENATE(H137,", ",I137)</f>
        <v>CA, 91733</v>
      </c>
    </row>
    <row r="138" spans="1:10" x14ac:dyDescent="0.25">
      <c r="A138" t="s">
        <v>700</v>
      </c>
      <c r="B138" t="s">
        <v>701</v>
      </c>
      <c r="C138" t="str">
        <f>CONCATENATE(A138," ",B138)</f>
        <v>Rosie Dominguez</v>
      </c>
      <c r="D138" t="s">
        <v>702</v>
      </c>
      <c r="E138" t="s">
        <v>703</v>
      </c>
      <c r="F138" t="s">
        <v>704</v>
      </c>
      <c r="G138" t="s">
        <v>50</v>
      </c>
      <c r="H138" t="s">
        <v>2311</v>
      </c>
      <c r="I138">
        <v>91762</v>
      </c>
      <c r="J138" t="str">
        <f>CONCATENATE(H138,", ",I138)</f>
        <v>CA, 91762</v>
      </c>
    </row>
    <row r="139" spans="1:10" x14ac:dyDescent="0.25">
      <c r="A139" t="s">
        <v>709</v>
      </c>
      <c r="B139" t="s">
        <v>710</v>
      </c>
      <c r="C139" t="str">
        <f>CONCATENATE(A139," ",B139)</f>
        <v>JD Dorfman</v>
      </c>
      <c r="D139" t="s">
        <v>138</v>
      </c>
      <c r="E139" t="s">
        <v>2351</v>
      </c>
      <c r="F139" t="s">
        <v>711</v>
      </c>
      <c r="G139" t="s">
        <v>50</v>
      </c>
      <c r="H139" t="s">
        <v>2311</v>
      </c>
      <c r="I139">
        <v>90027</v>
      </c>
      <c r="J139" t="str">
        <f>CONCATENATE(H139,", ",I139)</f>
        <v>CA, 90027</v>
      </c>
    </row>
    <row r="140" spans="1:10" x14ac:dyDescent="0.25">
      <c r="A140" t="s">
        <v>250</v>
      </c>
      <c r="B140" t="s">
        <v>712</v>
      </c>
      <c r="C140" t="str">
        <f>CONCATENATE(A140," ",B140)</f>
        <v>Laura Dougan</v>
      </c>
      <c r="D140" t="s">
        <v>713</v>
      </c>
      <c r="E140" t="s">
        <v>714</v>
      </c>
      <c r="F140" t="s">
        <v>715</v>
      </c>
      <c r="G140" t="s">
        <v>248</v>
      </c>
      <c r="H140" t="s">
        <v>2311</v>
      </c>
      <c r="I140">
        <v>96001</v>
      </c>
      <c r="J140" t="str">
        <f>CONCATENATE(H140,", ",I140)</f>
        <v>CA, 96001</v>
      </c>
    </row>
    <row r="141" spans="1:10" x14ac:dyDescent="0.25">
      <c r="A141" t="s">
        <v>256</v>
      </c>
      <c r="B141" t="s">
        <v>716</v>
      </c>
      <c r="C141" t="str">
        <f>CONCATENATE(A141," ",B141)</f>
        <v>John Doyle</v>
      </c>
      <c r="D141" t="s">
        <v>717</v>
      </c>
      <c r="E141" t="s">
        <v>718</v>
      </c>
      <c r="F141" t="s">
        <v>719</v>
      </c>
      <c r="G141" t="s">
        <v>720</v>
      </c>
      <c r="H141" t="s">
        <v>2318</v>
      </c>
      <c r="I141">
        <v>55144</v>
      </c>
      <c r="J141" t="str">
        <f>CONCATENATE(H141,", ",I141)</f>
        <v>MN, 55144</v>
      </c>
    </row>
    <row r="142" spans="1:10" x14ac:dyDescent="0.25">
      <c r="A142" t="s">
        <v>721</v>
      </c>
      <c r="B142" t="s">
        <v>722</v>
      </c>
      <c r="C142" t="str">
        <f>CONCATENATE(A142," ",B142)</f>
        <v>Jessica Driskill</v>
      </c>
      <c r="D142" t="s">
        <v>723</v>
      </c>
      <c r="E142" t="s">
        <v>724</v>
      </c>
      <c r="F142" t="s">
        <v>725</v>
      </c>
      <c r="G142" t="s">
        <v>726</v>
      </c>
      <c r="H142" t="s">
        <v>2311</v>
      </c>
      <c r="I142">
        <v>95965</v>
      </c>
      <c r="J142" t="str">
        <f>CONCATENATE(H142,", ",I142)</f>
        <v>CA, 95965</v>
      </c>
    </row>
    <row r="143" spans="1:10" x14ac:dyDescent="0.25">
      <c r="A143" t="s">
        <v>727</v>
      </c>
      <c r="B143" t="s">
        <v>728</v>
      </c>
      <c r="C143" t="str">
        <f>CONCATENATE(A143," ",B143)</f>
        <v>Kristin Duarte</v>
      </c>
      <c r="D143" t="s">
        <v>729</v>
      </c>
      <c r="E143" t="s">
        <v>730</v>
      </c>
      <c r="F143" t="s">
        <v>1819</v>
      </c>
      <c r="G143" t="s">
        <v>731</v>
      </c>
      <c r="H143" t="s">
        <v>2311</v>
      </c>
      <c r="I143">
        <v>96080</v>
      </c>
      <c r="J143" t="str">
        <f>CONCATENATE(H143,", ",I143)</f>
        <v>CA, 96080</v>
      </c>
    </row>
    <row r="144" spans="1:10" x14ac:dyDescent="0.25">
      <c r="A144" t="s">
        <v>732</v>
      </c>
      <c r="B144" t="s">
        <v>733</v>
      </c>
      <c r="C144" t="str">
        <f>CONCATENATE(A144," ",B144)</f>
        <v>Cherie Dumag</v>
      </c>
      <c r="D144" t="s">
        <v>121</v>
      </c>
      <c r="E144" t="s">
        <v>734</v>
      </c>
      <c r="F144" t="s">
        <v>735</v>
      </c>
      <c r="G144" t="s">
        <v>22</v>
      </c>
      <c r="H144" t="s">
        <v>2311</v>
      </c>
      <c r="I144">
        <v>95816</v>
      </c>
      <c r="J144" t="str">
        <f>CONCATENATE(H144,", ",I144)</f>
        <v>CA, 95816</v>
      </c>
    </row>
    <row r="145" spans="1:10" x14ac:dyDescent="0.25">
      <c r="A145" t="s">
        <v>736</v>
      </c>
      <c r="B145" t="s">
        <v>737</v>
      </c>
      <c r="C145" t="str">
        <f>CONCATENATE(A145," ",B145)</f>
        <v>Aaron Dwoskin</v>
      </c>
      <c r="D145" t="s">
        <v>471</v>
      </c>
      <c r="E145" t="s">
        <v>738</v>
      </c>
      <c r="F145" t="s">
        <v>739</v>
      </c>
      <c r="G145" t="s">
        <v>740</v>
      </c>
      <c r="H145" t="s">
        <v>2311</v>
      </c>
      <c r="I145">
        <v>93710</v>
      </c>
      <c r="J145" t="str">
        <f>CONCATENATE(H145,", ",I145)</f>
        <v>CA, 93710</v>
      </c>
    </row>
    <row r="146" spans="1:10" x14ac:dyDescent="0.25">
      <c r="A146" t="s">
        <v>666</v>
      </c>
      <c r="B146" t="s">
        <v>741</v>
      </c>
      <c r="C146" t="str">
        <f>CONCATENATE(A146," ",B146)</f>
        <v>Steve Early</v>
      </c>
      <c r="D146" t="s">
        <v>554</v>
      </c>
      <c r="E146" t="s">
        <v>742</v>
      </c>
      <c r="F146" t="s">
        <v>743</v>
      </c>
      <c r="G146" t="s">
        <v>744</v>
      </c>
      <c r="H146" t="s">
        <v>2311</v>
      </c>
      <c r="I146">
        <v>92352</v>
      </c>
      <c r="J146" t="str">
        <f>CONCATENATE(H146,", ",I146)</f>
        <v>CA, 92352</v>
      </c>
    </row>
    <row r="147" spans="1:10" x14ac:dyDescent="0.25">
      <c r="A147" t="s">
        <v>745</v>
      </c>
      <c r="B147" t="s">
        <v>746</v>
      </c>
      <c r="C147" t="str">
        <f>CONCATENATE(A147," ",B147)</f>
        <v>Charlotte Edwards</v>
      </c>
      <c r="D147" t="s">
        <v>747</v>
      </c>
      <c r="E147" t="s">
        <v>748</v>
      </c>
      <c r="F147" t="s">
        <v>749</v>
      </c>
      <c r="G147" t="s">
        <v>28</v>
      </c>
      <c r="H147" t="s">
        <v>2311</v>
      </c>
      <c r="I147">
        <v>91188</v>
      </c>
      <c r="J147" t="str">
        <f>CONCATENATE(H147,", ",I147)</f>
        <v>CA, 91188</v>
      </c>
    </row>
    <row r="148" spans="1:10" x14ac:dyDescent="0.25">
      <c r="A148" t="s">
        <v>652</v>
      </c>
      <c r="B148" t="s">
        <v>750</v>
      </c>
      <c r="C148" t="str">
        <f>CONCATENATE(A148," ",B148)</f>
        <v>Dean Eichelmann</v>
      </c>
      <c r="D148" t="s">
        <v>383</v>
      </c>
      <c r="E148" t="s">
        <v>751</v>
      </c>
      <c r="F148" t="s">
        <v>752</v>
      </c>
      <c r="G148" t="s">
        <v>753</v>
      </c>
      <c r="H148" t="s">
        <v>2311</v>
      </c>
      <c r="I148">
        <v>95453</v>
      </c>
      <c r="J148" t="str">
        <f>CONCATENATE(H148,", ",I148)</f>
        <v>CA, 95453</v>
      </c>
    </row>
    <row r="149" spans="1:10" x14ac:dyDescent="0.25">
      <c r="A149" t="s">
        <v>754</v>
      </c>
      <c r="B149" t="s">
        <v>755</v>
      </c>
      <c r="C149" t="str">
        <f>CONCATENATE(A149," ",B149)</f>
        <v>Zabby Electricwala</v>
      </c>
      <c r="D149" t="s">
        <v>756</v>
      </c>
      <c r="E149" t="s">
        <v>38</v>
      </c>
      <c r="F149" t="s">
        <v>163</v>
      </c>
      <c r="G149" t="s">
        <v>50</v>
      </c>
      <c r="H149" t="s">
        <v>2311</v>
      </c>
      <c r="I149">
        <v>90027</v>
      </c>
      <c r="J149" t="str">
        <f>CONCATENATE(H149,", ",I149)</f>
        <v>CA, 90027</v>
      </c>
    </row>
    <row r="150" spans="1:10" x14ac:dyDescent="0.25">
      <c r="A150" t="s">
        <v>406</v>
      </c>
      <c r="B150" t="s">
        <v>757</v>
      </c>
      <c r="C150" t="str">
        <f>CONCATENATE(A150," ",B150)</f>
        <v>Sharon Elliott</v>
      </c>
      <c r="D150" t="s">
        <v>758</v>
      </c>
      <c r="E150" t="s">
        <v>759</v>
      </c>
      <c r="F150" t="s">
        <v>969</v>
      </c>
      <c r="G150" t="s">
        <v>44</v>
      </c>
      <c r="H150" t="s">
        <v>2311</v>
      </c>
      <c r="I150">
        <v>91505</v>
      </c>
      <c r="J150" t="str">
        <f>CONCATENATE(H150,", ",I150)</f>
        <v>CA, 91505</v>
      </c>
    </row>
    <row r="151" spans="1:10" x14ac:dyDescent="0.25">
      <c r="A151" t="s">
        <v>456</v>
      </c>
      <c r="B151" t="s">
        <v>760</v>
      </c>
      <c r="C151" t="str">
        <f>CONCATENATE(A151," ",B151)</f>
        <v>Theresa Ely</v>
      </c>
      <c r="D151" t="s">
        <v>761</v>
      </c>
      <c r="E151" t="s">
        <v>762</v>
      </c>
      <c r="F151" t="s">
        <v>763</v>
      </c>
      <c r="G151" t="s">
        <v>764</v>
      </c>
      <c r="H151" t="s">
        <v>2311</v>
      </c>
      <c r="I151">
        <v>95695</v>
      </c>
      <c r="J151" t="str">
        <f>CONCATENATE(H151,", ",I151)</f>
        <v>CA, 95695</v>
      </c>
    </row>
    <row r="152" spans="1:10" x14ac:dyDescent="0.25">
      <c r="A152" t="s">
        <v>250</v>
      </c>
      <c r="B152" t="s">
        <v>765</v>
      </c>
      <c r="C152" t="str">
        <f>CONCATENATE(A152," ",B152)</f>
        <v>Laura Esposito</v>
      </c>
      <c r="E152" t="s">
        <v>766</v>
      </c>
      <c r="F152" t="s">
        <v>767</v>
      </c>
      <c r="G152" t="s">
        <v>768</v>
      </c>
      <c r="H152" t="s">
        <v>2311</v>
      </c>
      <c r="I152">
        <v>92618</v>
      </c>
      <c r="J152" t="str">
        <f>CONCATENATE(H152,", ",I152)</f>
        <v>CA, 92618</v>
      </c>
    </row>
    <row r="153" spans="1:10" x14ac:dyDescent="0.25">
      <c r="A153" t="s">
        <v>101</v>
      </c>
      <c r="B153" t="s">
        <v>769</v>
      </c>
      <c r="C153" t="str">
        <f>CONCATENATE(A153," ",B153)</f>
        <v>Jon Estey</v>
      </c>
      <c r="D153" t="s">
        <v>770</v>
      </c>
      <c r="E153" t="s">
        <v>771</v>
      </c>
      <c r="F153" t="s">
        <v>772</v>
      </c>
      <c r="G153" t="s">
        <v>773</v>
      </c>
      <c r="H153" t="s">
        <v>2311</v>
      </c>
      <c r="I153">
        <v>93930</v>
      </c>
      <c r="J153" t="str">
        <f>CONCATENATE(H153,", ",I153)</f>
        <v>CA, 93930</v>
      </c>
    </row>
    <row r="154" spans="1:10" x14ac:dyDescent="0.25">
      <c r="A154" t="s">
        <v>774</v>
      </c>
      <c r="B154" t="s">
        <v>775</v>
      </c>
      <c r="C154" t="str">
        <f>CONCATENATE(A154," ",B154)</f>
        <v>Thomas Evans</v>
      </c>
      <c r="D154" t="s">
        <v>776</v>
      </c>
      <c r="E154" t="s">
        <v>777</v>
      </c>
      <c r="F154" t="s">
        <v>2378</v>
      </c>
      <c r="G154" t="s">
        <v>740</v>
      </c>
      <c r="H154" t="s">
        <v>2311</v>
      </c>
      <c r="I154">
        <v>93720</v>
      </c>
      <c r="J154" t="str">
        <f>CONCATENATE(H154,", ",I154)</f>
        <v>CA, 93720</v>
      </c>
    </row>
    <row r="155" spans="1:10" x14ac:dyDescent="0.25">
      <c r="A155" t="s">
        <v>778</v>
      </c>
      <c r="B155" t="s">
        <v>779</v>
      </c>
      <c r="C155" t="str">
        <f>CONCATENATE(A155," ",B155)</f>
        <v>Diana Evensen</v>
      </c>
      <c r="D155" t="s">
        <v>383</v>
      </c>
      <c r="E155" t="s">
        <v>780</v>
      </c>
      <c r="F155" t="s">
        <v>2370</v>
      </c>
      <c r="G155" t="s">
        <v>781</v>
      </c>
      <c r="H155" t="s">
        <v>2311</v>
      </c>
      <c r="I155">
        <v>95685</v>
      </c>
      <c r="J155" t="str">
        <f>CONCATENATE(H155,", ",I155)</f>
        <v>CA, 95685</v>
      </c>
    </row>
    <row r="156" spans="1:10" x14ac:dyDescent="0.25">
      <c r="A156" t="s">
        <v>782</v>
      </c>
      <c r="B156" t="s">
        <v>783</v>
      </c>
      <c r="C156" t="str">
        <f>CONCATENATE(A156," ",B156)</f>
        <v>Calvin Fakkema</v>
      </c>
      <c r="D156" t="s">
        <v>784</v>
      </c>
      <c r="E156" t="s">
        <v>1029</v>
      </c>
      <c r="F156" t="s">
        <v>1030</v>
      </c>
      <c r="G156" t="s">
        <v>12</v>
      </c>
      <c r="H156" t="s">
        <v>2311</v>
      </c>
      <c r="I156">
        <v>92868</v>
      </c>
      <c r="J156" t="str">
        <f>CONCATENATE(H156,", ",I156)</f>
        <v>CA, 92868</v>
      </c>
    </row>
    <row r="157" spans="1:10" x14ac:dyDescent="0.25">
      <c r="A157" t="s">
        <v>785</v>
      </c>
      <c r="B157" t="s">
        <v>786</v>
      </c>
      <c r="C157" t="str">
        <f>CONCATENATE(A157," ",B157)</f>
        <v>Susan Fanelli</v>
      </c>
      <c r="D157" t="s">
        <v>787</v>
      </c>
      <c r="E157" t="s">
        <v>191</v>
      </c>
      <c r="F157" t="s">
        <v>2171</v>
      </c>
      <c r="G157" t="s">
        <v>22</v>
      </c>
      <c r="H157" t="s">
        <v>2311</v>
      </c>
      <c r="I157">
        <v>95899</v>
      </c>
      <c r="J157" t="str">
        <f>CONCATENATE(H157,", ",I157)</f>
        <v>CA, 95899</v>
      </c>
    </row>
    <row r="158" spans="1:10" x14ac:dyDescent="0.25">
      <c r="A158" t="s">
        <v>788</v>
      </c>
      <c r="B158" t="s">
        <v>789</v>
      </c>
      <c r="C158" t="str">
        <f>CONCATENATE(A158," ",B158)</f>
        <v>Denise Faught</v>
      </c>
      <c r="D158" t="s">
        <v>790</v>
      </c>
      <c r="E158" t="s">
        <v>217</v>
      </c>
      <c r="F158" t="s">
        <v>791</v>
      </c>
      <c r="G158" t="s">
        <v>50</v>
      </c>
      <c r="H158" t="s">
        <v>2311</v>
      </c>
      <c r="I158">
        <v>90017</v>
      </c>
      <c r="J158" t="str">
        <f>CONCATENATE(H158,", ",I158)</f>
        <v>CA, 90017</v>
      </c>
    </row>
    <row r="159" spans="1:10" x14ac:dyDescent="0.25">
      <c r="A159" t="s">
        <v>596</v>
      </c>
      <c r="B159" t="s">
        <v>792</v>
      </c>
      <c r="C159" t="str">
        <f>CONCATENATE(A159," ",B159)</f>
        <v>Michael Federico</v>
      </c>
      <c r="D159" t="s">
        <v>793</v>
      </c>
      <c r="E159" t="s">
        <v>298</v>
      </c>
      <c r="F159" t="s">
        <v>794</v>
      </c>
      <c r="G159" t="s">
        <v>795</v>
      </c>
      <c r="H159" t="s">
        <v>2311</v>
      </c>
      <c r="I159">
        <v>93274</v>
      </c>
      <c r="J159" t="str">
        <f>CONCATENATE(H159,", ",I159)</f>
        <v>CA, 93274</v>
      </c>
    </row>
    <row r="160" spans="1:10" x14ac:dyDescent="0.25">
      <c r="A160" t="s">
        <v>796</v>
      </c>
      <c r="B160" t="s">
        <v>797</v>
      </c>
      <c r="C160" t="str">
        <f>CONCATENATE(A160," ",B160)</f>
        <v>Steven Fellows</v>
      </c>
      <c r="D160" t="s">
        <v>798</v>
      </c>
      <c r="E160" t="s">
        <v>799</v>
      </c>
      <c r="F160" t="s">
        <v>800</v>
      </c>
      <c r="G160" t="s">
        <v>801</v>
      </c>
      <c r="H160" t="s">
        <v>2311</v>
      </c>
      <c r="I160">
        <v>93105</v>
      </c>
      <c r="J160" t="str">
        <f>CONCATENATE(H160,", ",I160)</f>
        <v>CA, 93105</v>
      </c>
    </row>
    <row r="161" spans="1:10" x14ac:dyDescent="0.25">
      <c r="A161" t="s">
        <v>802</v>
      </c>
      <c r="B161" t="s">
        <v>803</v>
      </c>
      <c r="C161" t="str">
        <f>CONCATENATE(A161," ",B161)</f>
        <v>Grant Felt</v>
      </c>
      <c r="D161" t="s">
        <v>804</v>
      </c>
      <c r="E161" t="s">
        <v>805</v>
      </c>
      <c r="F161" t="s">
        <v>806</v>
      </c>
      <c r="G161" t="s">
        <v>684</v>
      </c>
      <c r="H161" t="s">
        <v>2311</v>
      </c>
      <c r="I161">
        <v>93546</v>
      </c>
      <c r="J161" t="str">
        <f>CONCATENATE(H161,", ",I161)</f>
        <v>CA, 93546</v>
      </c>
    </row>
    <row r="162" spans="1:10" x14ac:dyDescent="0.25">
      <c r="A162" t="s">
        <v>265</v>
      </c>
      <c r="B162" t="s">
        <v>807</v>
      </c>
      <c r="C162" t="str">
        <f>CONCATENATE(A162," ",B162)</f>
        <v>David Feltman</v>
      </c>
      <c r="D162" t="s">
        <v>138</v>
      </c>
      <c r="E162" t="s">
        <v>808</v>
      </c>
      <c r="F162" t="s">
        <v>809</v>
      </c>
      <c r="G162" t="s">
        <v>810</v>
      </c>
      <c r="H162" t="s">
        <v>2311</v>
      </c>
      <c r="I162">
        <v>93534</v>
      </c>
      <c r="J162" t="str">
        <f>CONCATENATE(H162,", ",I162)</f>
        <v>CA, 93534</v>
      </c>
    </row>
    <row r="163" spans="1:10" x14ac:dyDescent="0.25">
      <c r="A163" t="s">
        <v>727</v>
      </c>
      <c r="B163" t="s">
        <v>811</v>
      </c>
      <c r="C163" t="str">
        <f>CONCATENATE(A163," ",B163)</f>
        <v>Kristin Ferguson</v>
      </c>
      <c r="D163" t="s">
        <v>812</v>
      </c>
      <c r="E163" t="s">
        <v>813</v>
      </c>
      <c r="F163" t="s">
        <v>345</v>
      </c>
      <c r="G163" t="s">
        <v>346</v>
      </c>
      <c r="H163" t="s">
        <v>2311</v>
      </c>
      <c r="I163">
        <v>94538</v>
      </c>
      <c r="J163" t="str">
        <f>CONCATENATE(H163,", ",I163)</f>
        <v>CA, 94538</v>
      </c>
    </row>
    <row r="164" spans="1:10" x14ac:dyDescent="0.25">
      <c r="A164" t="s">
        <v>265</v>
      </c>
      <c r="B164" t="s">
        <v>814</v>
      </c>
      <c r="C164" t="str">
        <f>CONCATENATE(A164," ",B164)</f>
        <v>David Fernandez</v>
      </c>
      <c r="D164" t="s">
        <v>815</v>
      </c>
      <c r="E164" t="s">
        <v>816</v>
      </c>
      <c r="F164" t="s">
        <v>817</v>
      </c>
      <c r="G164" t="s">
        <v>818</v>
      </c>
      <c r="H164" t="s">
        <v>2311</v>
      </c>
      <c r="I164">
        <v>95728</v>
      </c>
      <c r="J164" t="str">
        <f>CONCATENATE(H164,", ",I164)</f>
        <v>CA, 95728</v>
      </c>
    </row>
    <row r="165" spans="1:10" x14ac:dyDescent="0.25">
      <c r="A165" t="s">
        <v>390</v>
      </c>
      <c r="B165" t="s">
        <v>814</v>
      </c>
      <c r="C165" t="str">
        <f>CONCATENATE(A165," ",B165)</f>
        <v>Jennifer Fernandez</v>
      </c>
      <c r="D165" t="s">
        <v>138</v>
      </c>
      <c r="E165" t="s">
        <v>819</v>
      </c>
      <c r="F165" t="s">
        <v>820</v>
      </c>
      <c r="G165" t="s">
        <v>821</v>
      </c>
      <c r="H165" t="s">
        <v>2311</v>
      </c>
      <c r="I165">
        <v>91208</v>
      </c>
      <c r="J165" t="str">
        <f>CONCATENATE(H165,", ",I165)</f>
        <v>CA, 91208</v>
      </c>
    </row>
    <row r="166" spans="1:10" x14ac:dyDescent="0.25">
      <c r="A166" t="s">
        <v>617</v>
      </c>
      <c r="B166" t="s">
        <v>822</v>
      </c>
      <c r="C166" t="str">
        <f>CONCATENATE(A166," ",B166)</f>
        <v>Robert Ferris</v>
      </c>
      <c r="D166" t="s">
        <v>681</v>
      </c>
      <c r="E166" t="s">
        <v>823</v>
      </c>
      <c r="F166" t="s">
        <v>2388</v>
      </c>
      <c r="G166" t="s">
        <v>514</v>
      </c>
      <c r="H166" t="s">
        <v>2311</v>
      </c>
      <c r="I166">
        <v>93906</v>
      </c>
      <c r="J166" t="str">
        <f>CONCATENATE(H166,", ",I166)</f>
        <v>CA, 93906</v>
      </c>
    </row>
    <row r="167" spans="1:10" x14ac:dyDescent="0.25">
      <c r="A167" t="s">
        <v>824</v>
      </c>
      <c r="B167" t="s">
        <v>825</v>
      </c>
      <c r="C167" t="str">
        <f>CONCATENATE(A167," ",B167)</f>
        <v>Stacey Finn</v>
      </c>
      <c r="D167" t="s">
        <v>622</v>
      </c>
      <c r="E167" t="s">
        <v>826</v>
      </c>
      <c r="F167" t="s">
        <v>827</v>
      </c>
      <c r="G167" t="s">
        <v>828</v>
      </c>
      <c r="H167" t="s">
        <v>2311</v>
      </c>
      <c r="I167">
        <v>95476</v>
      </c>
      <c r="J167" t="str">
        <f>CONCATENATE(H167,", ",I167)</f>
        <v>CA, 95476</v>
      </c>
    </row>
    <row r="168" spans="1:10" x14ac:dyDescent="0.25">
      <c r="A168" t="s">
        <v>239</v>
      </c>
      <c r="B168" t="s">
        <v>829</v>
      </c>
      <c r="C168" t="str">
        <f>CONCATENATE(A168," ",B168)</f>
        <v>Donna Fiorino</v>
      </c>
      <c r="D168" t="s">
        <v>830</v>
      </c>
      <c r="E168" t="s">
        <v>349</v>
      </c>
      <c r="F168" t="s">
        <v>350</v>
      </c>
      <c r="G168" t="s">
        <v>351</v>
      </c>
      <c r="H168" t="s">
        <v>2311</v>
      </c>
      <c r="I168">
        <v>91767</v>
      </c>
      <c r="J168" t="str">
        <f>CONCATENATE(H168,", ",I168)</f>
        <v>CA, 91767</v>
      </c>
    </row>
    <row r="169" spans="1:10" x14ac:dyDescent="0.25">
      <c r="A169" t="s">
        <v>444</v>
      </c>
      <c r="B169" t="s">
        <v>839</v>
      </c>
      <c r="C169" t="str">
        <f>CONCATENATE(A169," ",B169)</f>
        <v>Angela FitzGerald</v>
      </c>
      <c r="D169" t="s">
        <v>840</v>
      </c>
      <c r="E169" t="s">
        <v>38</v>
      </c>
      <c r="F169" t="s">
        <v>841</v>
      </c>
      <c r="G169" t="s">
        <v>842</v>
      </c>
      <c r="H169" t="s">
        <v>2311</v>
      </c>
      <c r="I169">
        <v>91706</v>
      </c>
      <c r="J169" t="str">
        <f>CONCATENATE(H169,", ",I169)</f>
        <v>CA, 91706</v>
      </c>
    </row>
    <row r="170" spans="1:10" x14ac:dyDescent="0.25">
      <c r="A170" t="s">
        <v>568</v>
      </c>
      <c r="B170" t="s">
        <v>831</v>
      </c>
      <c r="C170" t="str">
        <f>CONCATENATE(A170," ",B170)</f>
        <v>Kevin Fitzgerald</v>
      </c>
      <c r="D170" t="s">
        <v>835</v>
      </c>
      <c r="E170" t="s">
        <v>836</v>
      </c>
      <c r="F170" t="s">
        <v>837</v>
      </c>
      <c r="G170" t="s">
        <v>838</v>
      </c>
      <c r="H170" t="s">
        <v>2311</v>
      </c>
      <c r="I170">
        <v>95405</v>
      </c>
      <c r="J170" t="str">
        <f>CONCATENATE(H170,", ",I170)</f>
        <v>CA, 95405</v>
      </c>
    </row>
    <row r="171" spans="1:10" x14ac:dyDescent="0.25">
      <c r="A171" t="s">
        <v>785</v>
      </c>
      <c r="B171" t="s">
        <v>831</v>
      </c>
      <c r="C171" t="str">
        <f>CONCATENATE(A171," ",B171)</f>
        <v>Susan Fitzgerald</v>
      </c>
      <c r="D171" t="s">
        <v>832</v>
      </c>
      <c r="E171" t="s">
        <v>833</v>
      </c>
      <c r="F171" t="s">
        <v>834</v>
      </c>
      <c r="G171" t="s">
        <v>207</v>
      </c>
      <c r="H171" t="s">
        <v>2311</v>
      </c>
      <c r="I171">
        <v>94618</v>
      </c>
      <c r="J171" t="str">
        <f>CONCATENATE(H171,", ",I171)</f>
        <v>CA, 94618</v>
      </c>
    </row>
    <row r="172" spans="1:10" x14ac:dyDescent="0.25">
      <c r="A172" t="s">
        <v>843</v>
      </c>
      <c r="B172" t="s">
        <v>844</v>
      </c>
      <c r="C172" t="str">
        <f>CONCATENATE(A172," ",B172)</f>
        <v>Shannon Fitzpatrick</v>
      </c>
      <c r="D172" t="s">
        <v>845</v>
      </c>
      <c r="E172" t="s">
        <v>238</v>
      </c>
      <c r="F172" t="s">
        <v>55</v>
      </c>
      <c r="G172" t="s">
        <v>56</v>
      </c>
      <c r="H172" t="s">
        <v>2311</v>
      </c>
      <c r="I172">
        <v>94158</v>
      </c>
      <c r="J172" t="str">
        <f>CONCATENATE(H172,", ",I172)</f>
        <v>CA, 94158</v>
      </c>
    </row>
    <row r="173" spans="1:10" x14ac:dyDescent="0.25">
      <c r="A173" t="s">
        <v>846</v>
      </c>
      <c r="B173" t="s">
        <v>847</v>
      </c>
      <c r="C173" t="str">
        <f>CONCATENATE(A173," ",B173)</f>
        <v>Rebecca Flaherty</v>
      </c>
      <c r="D173" t="s">
        <v>848</v>
      </c>
      <c r="E173" t="s">
        <v>849</v>
      </c>
      <c r="F173" t="s">
        <v>850</v>
      </c>
      <c r="G173" t="s">
        <v>851</v>
      </c>
      <c r="H173" t="s">
        <v>2311</v>
      </c>
      <c r="I173">
        <v>95422</v>
      </c>
      <c r="J173" t="str">
        <f>CONCATENATE(H173,", ",I173)</f>
        <v>CA, 95422</v>
      </c>
    </row>
    <row r="174" spans="1:10" x14ac:dyDescent="0.25">
      <c r="A174" t="s">
        <v>788</v>
      </c>
      <c r="B174" t="s">
        <v>852</v>
      </c>
      <c r="C174" t="str">
        <f>CONCATENATE(A174," ",B174)</f>
        <v>Denise Flaws, BSN, RN</v>
      </c>
      <c r="D174" t="s">
        <v>853</v>
      </c>
      <c r="E174" t="s">
        <v>854</v>
      </c>
      <c r="F174" t="s">
        <v>442</v>
      </c>
      <c r="G174" t="s">
        <v>443</v>
      </c>
      <c r="H174" t="s">
        <v>2311</v>
      </c>
      <c r="I174">
        <v>92708</v>
      </c>
      <c r="J174" t="str">
        <f>CONCATENATE(H174,", ",I174)</f>
        <v>CA, 92708</v>
      </c>
    </row>
    <row r="175" spans="1:10" x14ac:dyDescent="0.25">
      <c r="A175" t="s">
        <v>855</v>
      </c>
      <c r="B175" t="s">
        <v>856</v>
      </c>
      <c r="C175" t="str">
        <f>CONCATENATE(A175," ",B175)</f>
        <v>Leon Floyd</v>
      </c>
      <c r="D175" t="s">
        <v>297</v>
      </c>
      <c r="E175" t="s">
        <v>857</v>
      </c>
      <c r="F175" t="s">
        <v>858</v>
      </c>
      <c r="G175" t="s">
        <v>859</v>
      </c>
      <c r="H175" t="s">
        <v>2311</v>
      </c>
      <c r="I175">
        <v>91356</v>
      </c>
      <c r="J175" t="str">
        <f>CONCATENATE(H175,", ",I175)</f>
        <v>CA, 91356</v>
      </c>
    </row>
    <row r="176" spans="1:10" x14ac:dyDescent="0.25">
      <c r="A176" t="s">
        <v>666</v>
      </c>
      <c r="B176" t="s">
        <v>860</v>
      </c>
      <c r="C176" t="str">
        <f>CONCATENATE(A176," ",B176)</f>
        <v>Steve Frank</v>
      </c>
      <c r="D176" t="s">
        <v>861</v>
      </c>
      <c r="E176" t="s">
        <v>482</v>
      </c>
      <c r="F176" t="s">
        <v>615</v>
      </c>
      <c r="G176" t="s">
        <v>616</v>
      </c>
      <c r="H176" t="s">
        <v>2312</v>
      </c>
      <c r="I176">
        <v>1803</v>
      </c>
      <c r="J176" t="str">
        <f>CONCATENATE(H176,", ",I176)</f>
        <v>MA, 1803</v>
      </c>
    </row>
    <row r="177" spans="1:10" x14ac:dyDescent="0.25">
      <c r="A177" t="s">
        <v>651</v>
      </c>
      <c r="B177" t="s">
        <v>862</v>
      </c>
      <c r="C177" t="str">
        <f>CONCATENATE(A177," ",B177)</f>
        <v>Cynthia Frankel, RN</v>
      </c>
      <c r="D177" t="s">
        <v>863</v>
      </c>
      <c r="E177" t="s">
        <v>864</v>
      </c>
      <c r="F177" t="s">
        <v>2364</v>
      </c>
      <c r="G177" t="s">
        <v>865</v>
      </c>
      <c r="H177" t="s">
        <v>2311</v>
      </c>
      <c r="I177">
        <v>94577</v>
      </c>
      <c r="J177" t="str">
        <f>CONCATENATE(H177,", ",I177)</f>
        <v>CA, 94577</v>
      </c>
    </row>
    <row r="178" spans="1:10" x14ac:dyDescent="0.25">
      <c r="A178" t="s">
        <v>456</v>
      </c>
      <c r="B178" t="s">
        <v>866</v>
      </c>
      <c r="C178" t="str">
        <f>CONCATENATE(A178," ",B178)</f>
        <v>Theresa Franklin-Piercy</v>
      </c>
      <c r="D178" t="s">
        <v>383</v>
      </c>
      <c r="E178" t="s">
        <v>867</v>
      </c>
      <c r="F178" t="s">
        <v>868</v>
      </c>
      <c r="G178" t="s">
        <v>73</v>
      </c>
      <c r="H178" t="s">
        <v>2311</v>
      </c>
      <c r="I178">
        <v>95630</v>
      </c>
      <c r="J178" t="str">
        <f>CONCATENATE(H178,", ",I178)</f>
        <v>CA, 95630</v>
      </c>
    </row>
    <row r="179" spans="1:10" x14ac:dyDescent="0.25">
      <c r="A179" t="s">
        <v>869</v>
      </c>
      <c r="B179" t="s">
        <v>870</v>
      </c>
      <c r="C179" t="str">
        <f>CONCATENATE(A179," ",B179)</f>
        <v>Patsy Freeman</v>
      </c>
      <c r="D179" t="s">
        <v>871</v>
      </c>
      <c r="E179" t="s">
        <v>2345</v>
      </c>
      <c r="F179" t="s">
        <v>872</v>
      </c>
      <c r="G179" t="s">
        <v>22</v>
      </c>
      <c r="H179" t="s">
        <v>2311</v>
      </c>
      <c r="I179">
        <v>95819</v>
      </c>
      <c r="J179" t="str">
        <f>CONCATENATE(H179,", ",I179)</f>
        <v>CA, 95819</v>
      </c>
    </row>
    <row r="180" spans="1:10" x14ac:dyDescent="0.25">
      <c r="A180" t="s">
        <v>873</v>
      </c>
      <c r="B180" t="s">
        <v>874</v>
      </c>
      <c r="C180" t="str">
        <f>CONCATENATE(A180," ",B180)</f>
        <v>Stephen Frei</v>
      </c>
      <c r="D180" t="s">
        <v>875</v>
      </c>
      <c r="E180" t="s">
        <v>876</v>
      </c>
      <c r="F180" t="s">
        <v>877</v>
      </c>
      <c r="G180" t="s">
        <v>22</v>
      </c>
      <c r="H180" t="s">
        <v>2311</v>
      </c>
      <c r="I180">
        <v>95826</v>
      </c>
      <c r="J180" t="str">
        <f>CONCATENATE(H180,", ",I180)</f>
        <v>CA, 95826</v>
      </c>
    </row>
    <row r="181" spans="1:10" x14ac:dyDescent="0.25">
      <c r="A181" t="s">
        <v>878</v>
      </c>
      <c r="B181" t="s">
        <v>879</v>
      </c>
      <c r="C181" t="str">
        <f>CONCATENATE(A181," ",B181)</f>
        <v>Nolveris Frometa</v>
      </c>
      <c r="D181" t="s">
        <v>880</v>
      </c>
      <c r="E181" t="s">
        <v>38</v>
      </c>
      <c r="F181" t="s">
        <v>517</v>
      </c>
      <c r="G181" t="s">
        <v>50</v>
      </c>
      <c r="H181" t="s">
        <v>2311</v>
      </c>
      <c r="I181">
        <v>90034</v>
      </c>
      <c r="J181" t="str">
        <f>CONCATENATE(H181,", ",I181)</f>
        <v>CA, 90034</v>
      </c>
    </row>
    <row r="182" spans="1:10" x14ac:dyDescent="0.25">
      <c r="A182" t="s">
        <v>881</v>
      </c>
      <c r="B182" t="s">
        <v>882</v>
      </c>
      <c r="C182" t="str">
        <f>CONCATENATE(A182," ",B182)</f>
        <v>Karen Fuller</v>
      </c>
      <c r="D182" t="s">
        <v>883</v>
      </c>
      <c r="E182" t="s">
        <v>884</v>
      </c>
      <c r="F182" t="s">
        <v>885</v>
      </c>
      <c r="G182" t="s">
        <v>56</v>
      </c>
      <c r="H182" t="s">
        <v>2311</v>
      </c>
      <c r="I182">
        <v>94103</v>
      </c>
      <c r="J182" t="str">
        <f>CONCATENATE(H182,", ",I182)</f>
        <v>CA, 94103</v>
      </c>
    </row>
    <row r="183" spans="1:10" x14ac:dyDescent="0.25">
      <c r="A183" t="s">
        <v>886</v>
      </c>
      <c r="B183" t="s">
        <v>887</v>
      </c>
      <c r="C183" t="str">
        <f>CONCATENATE(A183," ",B183)</f>
        <v>Marc Futernick</v>
      </c>
      <c r="D183" t="s">
        <v>888</v>
      </c>
      <c r="E183" t="s">
        <v>889</v>
      </c>
      <c r="F183" t="s">
        <v>2374</v>
      </c>
      <c r="G183" t="s">
        <v>28</v>
      </c>
      <c r="H183" t="s">
        <v>2311</v>
      </c>
      <c r="I183">
        <v>91106</v>
      </c>
      <c r="J183" t="str">
        <f>CONCATENATE(H183,", ",I183)</f>
        <v>CA, 91106</v>
      </c>
    </row>
    <row r="184" spans="1:10" x14ac:dyDescent="0.25">
      <c r="A184" t="s">
        <v>890</v>
      </c>
      <c r="B184" t="s">
        <v>891</v>
      </c>
      <c r="C184" t="str">
        <f>CONCATENATE(A184," ",B184)</f>
        <v>Brendan Gadd</v>
      </c>
      <c r="D184" t="s">
        <v>892</v>
      </c>
      <c r="E184" t="s">
        <v>38</v>
      </c>
      <c r="F184" t="s">
        <v>893</v>
      </c>
      <c r="G184" t="s">
        <v>894</v>
      </c>
      <c r="H184" t="s">
        <v>2311</v>
      </c>
      <c r="I184">
        <v>95051</v>
      </c>
      <c r="J184" t="str">
        <f>CONCATENATE(H184,", ",I184)</f>
        <v>CA, 95051</v>
      </c>
    </row>
    <row r="185" spans="1:10" x14ac:dyDescent="0.25">
      <c r="A185" t="s">
        <v>469</v>
      </c>
      <c r="B185" t="s">
        <v>895</v>
      </c>
      <c r="C185" t="str">
        <f>CONCATENATE(A185," ",B185)</f>
        <v>Kelly Galbo</v>
      </c>
      <c r="D185" t="s">
        <v>896</v>
      </c>
      <c r="E185" t="s">
        <v>567</v>
      </c>
      <c r="F185" t="s">
        <v>2359</v>
      </c>
      <c r="G185" t="s">
        <v>122</v>
      </c>
      <c r="H185" t="s">
        <v>2311</v>
      </c>
      <c r="I185">
        <v>91346</v>
      </c>
      <c r="J185" t="str">
        <f>CONCATENATE(H185,", ",I185)</f>
        <v>CA, 91346</v>
      </c>
    </row>
    <row r="186" spans="1:10" x14ac:dyDescent="0.25">
      <c r="A186" t="s">
        <v>154</v>
      </c>
      <c r="B186" t="s">
        <v>897</v>
      </c>
      <c r="C186" t="str">
        <f>CONCATENATE(A186," ",B186)</f>
        <v>Kimberly Galey</v>
      </c>
      <c r="D186" t="s">
        <v>898</v>
      </c>
      <c r="E186" t="s">
        <v>38</v>
      </c>
      <c r="F186" t="s">
        <v>899</v>
      </c>
      <c r="G186" t="s">
        <v>207</v>
      </c>
      <c r="H186" t="s">
        <v>2311</v>
      </c>
      <c r="I186">
        <v>94612</v>
      </c>
      <c r="J186" t="str">
        <f>CONCATENATE(H186,", ",I186)</f>
        <v>CA, 94612</v>
      </c>
    </row>
    <row r="187" spans="1:10" x14ac:dyDescent="0.25">
      <c r="A187" t="s">
        <v>900</v>
      </c>
      <c r="B187" t="s">
        <v>901</v>
      </c>
      <c r="C187" t="str">
        <f>CONCATENATE(A187," ",B187)</f>
        <v>Mariano Gallegos</v>
      </c>
      <c r="D187" t="s">
        <v>902</v>
      </c>
      <c r="E187" t="s">
        <v>104</v>
      </c>
      <c r="F187" t="s">
        <v>105</v>
      </c>
      <c r="G187" t="s">
        <v>106</v>
      </c>
      <c r="H187" t="s">
        <v>2311</v>
      </c>
      <c r="I187">
        <v>91776</v>
      </c>
      <c r="J187" t="str">
        <f>CONCATENATE(H187,", ",I187)</f>
        <v>CA, 91776</v>
      </c>
    </row>
    <row r="188" spans="1:10" x14ac:dyDescent="0.25">
      <c r="A188" t="s">
        <v>903</v>
      </c>
      <c r="B188" t="s">
        <v>904</v>
      </c>
      <c r="C188" t="str">
        <f>CONCATENATE(A188," ",B188)</f>
        <v>William Gansel</v>
      </c>
      <c r="D188" t="s">
        <v>905</v>
      </c>
      <c r="E188" t="s">
        <v>906</v>
      </c>
      <c r="F188" t="s">
        <v>907</v>
      </c>
      <c r="G188" t="s">
        <v>908</v>
      </c>
      <c r="H188" t="s">
        <v>2311</v>
      </c>
      <c r="I188">
        <v>96067</v>
      </c>
      <c r="J188" t="str">
        <f>CONCATENATE(H188,", ",I188)</f>
        <v>CA, 96067</v>
      </c>
    </row>
    <row r="189" spans="1:10" x14ac:dyDescent="0.25">
      <c r="A189" t="s">
        <v>909</v>
      </c>
      <c r="B189" t="s">
        <v>910</v>
      </c>
      <c r="C189" t="str">
        <f>CONCATENATE(A189," ",B189)</f>
        <v>Julius Garcia</v>
      </c>
      <c r="D189" t="s">
        <v>911</v>
      </c>
      <c r="E189" t="s">
        <v>38</v>
      </c>
      <c r="F189" t="s">
        <v>163</v>
      </c>
      <c r="G189" t="s">
        <v>50</v>
      </c>
      <c r="H189" t="s">
        <v>2311</v>
      </c>
      <c r="I189">
        <v>90027</v>
      </c>
      <c r="J189" t="str">
        <f>CONCATENATE(H189,", ",I189)</f>
        <v>CA, 90027</v>
      </c>
    </row>
    <row r="190" spans="1:10" x14ac:dyDescent="0.25">
      <c r="A190" t="s">
        <v>596</v>
      </c>
      <c r="B190" t="s">
        <v>910</v>
      </c>
      <c r="C190" t="str">
        <f>CONCATENATE(A190," ",B190)</f>
        <v>Michael Garcia</v>
      </c>
      <c r="D190" t="s">
        <v>912</v>
      </c>
      <c r="E190" t="s">
        <v>913</v>
      </c>
      <c r="F190" t="s">
        <v>914</v>
      </c>
      <c r="G190" t="s">
        <v>915</v>
      </c>
      <c r="H190" t="s">
        <v>2311</v>
      </c>
      <c r="I190">
        <v>90262</v>
      </c>
      <c r="J190" t="str">
        <f>CONCATENATE(H190,", ",I190)</f>
        <v>CA, 90262</v>
      </c>
    </row>
    <row r="191" spans="1:10" x14ac:dyDescent="0.25">
      <c r="A191" t="s">
        <v>916</v>
      </c>
      <c r="B191" t="s">
        <v>917</v>
      </c>
      <c r="C191" t="str">
        <f>CONCATENATE(A191," ",B191)</f>
        <v>Gerald Gardner</v>
      </c>
      <c r="D191" t="s">
        <v>918</v>
      </c>
      <c r="E191" t="s">
        <v>919</v>
      </c>
      <c r="F191" t="s">
        <v>84</v>
      </c>
      <c r="G191" t="s">
        <v>85</v>
      </c>
      <c r="H191" t="s">
        <v>2311</v>
      </c>
      <c r="I191">
        <v>92408</v>
      </c>
      <c r="J191" t="str">
        <f>CONCATENATE(H191,", ",I191)</f>
        <v>CA, 92408</v>
      </c>
    </row>
    <row r="192" spans="1:10" x14ac:dyDescent="0.25">
      <c r="A192" t="s">
        <v>920</v>
      </c>
      <c r="B192" t="s">
        <v>921</v>
      </c>
      <c r="C192" t="str">
        <f>CONCATENATE(A192," ",B192)</f>
        <v>Keith George</v>
      </c>
      <c r="D192" t="s">
        <v>922</v>
      </c>
      <c r="E192" t="s">
        <v>923</v>
      </c>
      <c r="F192" t="s">
        <v>924</v>
      </c>
      <c r="G192" t="s">
        <v>925</v>
      </c>
      <c r="H192" t="s">
        <v>2311</v>
      </c>
      <c r="I192">
        <v>94520</v>
      </c>
      <c r="J192" t="str">
        <f>CONCATENATE(H192,", ",I192)</f>
        <v>CA, 94520</v>
      </c>
    </row>
    <row r="193" spans="1:10" x14ac:dyDescent="0.25">
      <c r="A193" t="s">
        <v>929</v>
      </c>
      <c r="B193" t="s">
        <v>930</v>
      </c>
      <c r="C193" t="str">
        <f>CONCATENATE(A193," ",B193)</f>
        <v>Melissa German</v>
      </c>
      <c r="D193" t="s">
        <v>931</v>
      </c>
      <c r="E193" t="s">
        <v>2306</v>
      </c>
      <c r="F193" t="s">
        <v>932</v>
      </c>
      <c r="G193" t="s">
        <v>85</v>
      </c>
      <c r="H193" t="s">
        <v>2311</v>
      </c>
      <c r="I193">
        <v>92415</v>
      </c>
      <c r="J193" t="str">
        <f>CONCATENATE(H193,", ",I193)</f>
        <v>CA, 92415</v>
      </c>
    </row>
    <row r="194" spans="1:10" x14ac:dyDescent="0.25">
      <c r="A194" t="s">
        <v>256</v>
      </c>
      <c r="B194" t="s">
        <v>936</v>
      </c>
      <c r="C194" t="str">
        <f>CONCATENATE(A194," ",B194)</f>
        <v>John Gifford</v>
      </c>
      <c r="D194" t="s">
        <v>937</v>
      </c>
      <c r="E194" t="s">
        <v>938</v>
      </c>
      <c r="F194" t="s">
        <v>939</v>
      </c>
      <c r="G194" t="s">
        <v>940</v>
      </c>
      <c r="H194" t="s">
        <v>2323</v>
      </c>
      <c r="I194">
        <v>84065</v>
      </c>
      <c r="J194" t="str">
        <f>CONCATENATE(H194,", ",I194)</f>
        <v>UT, 84065</v>
      </c>
    </row>
    <row r="195" spans="1:10" x14ac:dyDescent="0.25">
      <c r="A195" t="s">
        <v>944</v>
      </c>
      <c r="B195" t="s">
        <v>945</v>
      </c>
      <c r="C195" t="str">
        <f>CONCATENATE(A195," ",B195)</f>
        <v>Danna Gillespie</v>
      </c>
      <c r="D195" t="s">
        <v>946</v>
      </c>
      <c r="E195" t="s">
        <v>947</v>
      </c>
      <c r="F195" t="s">
        <v>948</v>
      </c>
      <c r="G195" t="s">
        <v>949</v>
      </c>
      <c r="H195" t="s">
        <v>2311</v>
      </c>
      <c r="I195">
        <v>91352</v>
      </c>
      <c r="J195" t="str">
        <f>CONCATENATE(H195,", ",I195)</f>
        <v>CA, 91352</v>
      </c>
    </row>
    <row r="196" spans="1:10" x14ac:dyDescent="0.25">
      <c r="A196" t="s">
        <v>950</v>
      </c>
      <c r="B196" t="s">
        <v>951</v>
      </c>
      <c r="C196" t="str">
        <f>CONCATENATE(A196," ",B196)</f>
        <v>Marisa Glucoft</v>
      </c>
      <c r="D196" t="s">
        <v>952</v>
      </c>
      <c r="E196" t="s">
        <v>953</v>
      </c>
      <c r="F196" t="s">
        <v>954</v>
      </c>
      <c r="G196" t="s">
        <v>50</v>
      </c>
      <c r="H196" t="s">
        <v>2311</v>
      </c>
      <c r="I196">
        <v>90027</v>
      </c>
      <c r="J196" t="str">
        <f>CONCATENATE(H196,", ",I196)</f>
        <v>CA, 90027</v>
      </c>
    </row>
    <row r="197" spans="1:10" x14ac:dyDescent="0.25">
      <c r="A197" t="s">
        <v>860</v>
      </c>
      <c r="B197" t="s">
        <v>955</v>
      </c>
      <c r="C197" t="str">
        <f>CONCATENATE(A197," ",B197)</f>
        <v>Frank Goldstein, PhD</v>
      </c>
      <c r="D197" t="s">
        <v>956</v>
      </c>
      <c r="E197" t="s">
        <v>957</v>
      </c>
      <c r="F197" t="s">
        <v>958</v>
      </c>
      <c r="G197" t="s">
        <v>959</v>
      </c>
      <c r="H197" t="s">
        <v>2331</v>
      </c>
      <c r="I197">
        <v>32578</v>
      </c>
      <c r="J197" t="str">
        <f>CONCATENATE(H197,", ",I197)</f>
        <v>FL, 32578</v>
      </c>
    </row>
    <row r="198" spans="1:10" x14ac:dyDescent="0.25">
      <c r="A198" t="s">
        <v>960</v>
      </c>
      <c r="B198" t="s">
        <v>961</v>
      </c>
      <c r="C198" t="str">
        <f>CONCATENATE(A198," ",B198)</f>
        <v>Harry Gomes, Jr.</v>
      </c>
      <c r="D198" t="s">
        <v>962</v>
      </c>
      <c r="E198" t="s">
        <v>963</v>
      </c>
      <c r="F198" t="s">
        <v>2359</v>
      </c>
      <c r="G198" t="s">
        <v>122</v>
      </c>
      <c r="H198" t="s">
        <v>2311</v>
      </c>
      <c r="I198">
        <v>91346</v>
      </c>
      <c r="J198" t="str">
        <f>CONCATENATE(H198,", ",I198)</f>
        <v>CA, 91346</v>
      </c>
    </row>
    <row r="199" spans="1:10" x14ac:dyDescent="0.25">
      <c r="A199" t="s">
        <v>970</v>
      </c>
      <c r="B199" t="s">
        <v>965</v>
      </c>
      <c r="C199" t="str">
        <f>CONCATENATE(A199," ",B199)</f>
        <v>Carolina Gonzalez</v>
      </c>
      <c r="D199" t="s">
        <v>971</v>
      </c>
      <c r="E199" t="s">
        <v>972</v>
      </c>
      <c r="F199" t="s">
        <v>973</v>
      </c>
      <c r="G199" t="s">
        <v>974</v>
      </c>
      <c r="H199" t="s">
        <v>2311</v>
      </c>
      <c r="I199">
        <v>92505</v>
      </c>
      <c r="J199" t="str">
        <f>CONCATENATE(H199,", ",I199)</f>
        <v>CA, 92505</v>
      </c>
    </row>
    <row r="200" spans="1:10" x14ac:dyDescent="0.25">
      <c r="A200" t="s">
        <v>975</v>
      </c>
      <c r="B200" t="s">
        <v>965</v>
      </c>
      <c r="C200" t="str">
        <f>CONCATENATE(A200," ",B200)</f>
        <v>Jenny Gonzalez</v>
      </c>
      <c r="D200" t="s">
        <v>184</v>
      </c>
      <c r="E200" t="s">
        <v>151</v>
      </c>
      <c r="F200" t="s">
        <v>619</v>
      </c>
      <c r="G200" t="s">
        <v>50</v>
      </c>
      <c r="H200" t="s">
        <v>2311</v>
      </c>
      <c r="I200">
        <v>90073</v>
      </c>
      <c r="J200" t="str">
        <f>CONCATENATE(H200,", ",I200)</f>
        <v>CA, 90073</v>
      </c>
    </row>
    <row r="201" spans="1:10" x14ac:dyDescent="0.25">
      <c r="A201" t="s">
        <v>596</v>
      </c>
      <c r="B201" t="s">
        <v>965</v>
      </c>
      <c r="C201" t="str">
        <f>CONCATENATE(A201," ",B201)</f>
        <v>Michael Gonzalez</v>
      </c>
      <c r="D201" t="s">
        <v>892</v>
      </c>
      <c r="E201" t="s">
        <v>38</v>
      </c>
      <c r="F201" t="s">
        <v>966</v>
      </c>
      <c r="G201" t="s">
        <v>818</v>
      </c>
      <c r="H201" t="s">
        <v>2311</v>
      </c>
      <c r="I201">
        <v>95119</v>
      </c>
      <c r="J201" t="str">
        <f>CONCATENATE(H201,", ",I201)</f>
        <v>CA, 95119</v>
      </c>
    </row>
    <row r="202" spans="1:10" x14ac:dyDescent="0.25">
      <c r="A202" t="s">
        <v>967</v>
      </c>
      <c r="B202" t="s">
        <v>965</v>
      </c>
      <c r="C202" t="str">
        <f>CONCATENATE(A202," ",B202)</f>
        <v>Rowena Gonzalez</v>
      </c>
      <c r="D202" t="s">
        <v>968</v>
      </c>
      <c r="E202" t="s">
        <v>759</v>
      </c>
      <c r="F202" t="s">
        <v>969</v>
      </c>
      <c r="G202" t="s">
        <v>44</v>
      </c>
      <c r="H202" t="s">
        <v>2311</v>
      </c>
      <c r="I202">
        <v>91505</v>
      </c>
      <c r="J202" t="str">
        <f>CONCATENATE(H202,", ",I202)</f>
        <v>CA, 91505</v>
      </c>
    </row>
    <row r="203" spans="1:10" x14ac:dyDescent="0.25">
      <c r="A203" t="s">
        <v>976</v>
      </c>
      <c r="B203" t="s">
        <v>977</v>
      </c>
      <c r="C203" t="str">
        <f>CONCATENATE(A203," ",B203)</f>
        <v>Savannah Gore</v>
      </c>
      <c r="D203" t="s">
        <v>516</v>
      </c>
      <c r="E203" t="s">
        <v>978</v>
      </c>
      <c r="F203" t="s">
        <v>979</v>
      </c>
      <c r="G203" t="s">
        <v>50</v>
      </c>
      <c r="H203" t="s">
        <v>2311</v>
      </c>
      <c r="I203">
        <v>90028</v>
      </c>
      <c r="J203" t="str">
        <f>CONCATENATE(H203,", ",I203)</f>
        <v>CA, 90028</v>
      </c>
    </row>
    <row r="204" spans="1:10" x14ac:dyDescent="0.25">
      <c r="A204" t="s">
        <v>980</v>
      </c>
      <c r="B204" t="s">
        <v>981</v>
      </c>
      <c r="C204" t="str">
        <f>CONCATENATE(A204," ",B204)</f>
        <v>Janice Goudea</v>
      </c>
      <c r="D204" t="s">
        <v>982</v>
      </c>
      <c r="E204" t="s">
        <v>298</v>
      </c>
      <c r="F204" t="s">
        <v>983</v>
      </c>
      <c r="G204" t="s">
        <v>299</v>
      </c>
      <c r="H204" t="s">
        <v>2311</v>
      </c>
      <c r="I204">
        <v>93230</v>
      </c>
      <c r="J204" t="str">
        <f>CONCATENATE(H204,", ",I204)</f>
        <v>CA, 93230</v>
      </c>
    </row>
    <row r="205" spans="1:10" x14ac:dyDescent="0.25">
      <c r="A205" t="s">
        <v>986</v>
      </c>
      <c r="B205" t="s">
        <v>802</v>
      </c>
      <c r="C205" t="str">
        <f>CONCATENATE(A205," ",B205)</f>
        <v>Lynda Grant</v>
      </c>
      <c r="D205" t="s">
        <v>987</v>
      </c>
      <c r="E205" t="s">
        <v>988</v>
      </c>
      <c r="F205" t="s">
        <v>989</v>
      </c>
      <c r="G205" t="s">
        <v>631</v>
      </c>
      <c r="H205" t="s">
        <v>2311</v>
      </c>
      <c r="I205">
        <v>93065</v>
      </c>
      <c r="J205" t="str">
        <f>CONCATENATE(H205,", ",I205)</f>
        <v>CA, 93065</v>
      </c>
    </row>
    <row r="206" spans="1:10" x14ac:dyDescent="0.25">
      <c r="A206" t="s">
        <v>256</v>
      </c>
      <c r="B206" t="s">
        <v>990</v>
      </c>
      <c r="C206" t="str">
        <f>CONCATENATE(A206," ",B206)</f>
        <v>John Greathouse</v>
      </c>
      <c r="D206" t="s">
        <v>991</v>
      </c>
      <c r="E206" t="s">
        <v>2356</v>
      </c>
      <c r="F206" t="s">
        <v>992</v>
      </c>
      <c r="G206" t="s">
        <v>514</v>
      </c>
      <c r="H206" t="s">
        <v>2311</v>
      </c>
      <c r="I206">
        <v>93906</v>
      </c>
      <c r="J206" t="str">
        <f>CONCATENATE(H206,", ",I206)</f>
        <v>CA, 93906</v>
      </c>
    </row>
    <row r="207" spans="1:10" x14ac:dyDescent="0.25">
      <c r="A207" t="s">
        <v>993</v>
      </c>
      <c r="B207" t="s">
        <v>994</v>
      </c>
      <c r="C207" t="str">
        <f>CONCATENATE(A207," ",B207)</f>
        <v>Lou Green</v>
      </c>
      <c r="D207" t="s">
        <v>995</v>
      </c>
      <c r="E207" t="s">
        <v>996</v>
      </c>
      <c r="F207" t="s">
        <v>997</v>
      </c>
      <c r="G207" t="s">
        <v>998</v>
      </c>
      <c r="H207" t="s">
        <v>2311</v>
      </c>
      <c r="I207">
        <v>91730</v>
      </c>
      <c r="J207" t="str">
        <f>CONCATENATE(H207,", ",I207)</f>
        <v>CA, 91730</v>
      </c>
    </row>
    <row r="208" spans="1:10" x14ac:dyDescent="0.25">
      <c r="A208" t="s">
        <v>999</v>
      </c>
      <c r="B208" t="s">
        <v>1000</v>
      </c>
      <c r="C208" t="str">
        <f>CONCATENATE(A208," ",B208)</f>
        <v>Randy Greenlee</v>
      </c>
      <c r="D208" t="s">
        <v>1001</v>
      </c>
      <c r="E208" t="s">
        <v>1002</v>
      </c>
      <c r="F208" t="s">
        <v>1003</v>
      </c>
      <c r="G208" t="s">
        <v>219</v>
      </c>
      <c r="H208" t="s">
        <v>2311</v>
      </c>
      <c r="I208">
        <v>93311</v>
      </c>
      <c r="J208" t="str">
        <f>CONCATENATE(H208,", ",I208)</f>
        <v>CA, 93311</v>
      </c>
    </row>
    <row r="209" spans="1:10" x14ac:dyDescent="0.25">
      <c r="A209" t="s">
        <v>1004</v>
      </c>
      <c r="B209" t="s">
        <v>1005</v>
      </c>
      <c r="C209" t="str">
        <f>CONCATENATE(A209," ",B209)</f>
        <v>Jonathan Greer</v>
      </c>
      <c r="D209" t="s">
        <v>1006</v>
      </c>
      <c r="E209" t="s">
        <v>1007</v>
      </c>
      <c r="F209" t="s">
        <v>1008</v>
      </c>
      <c r="G209" t="s">
        <v>1009</v>
      </c>
      <c r="H209" t="s">
        <v>2311</v>
      </c>
      <c r="I209">
        <v>92691</v>
      </c>
      <c r="J209" t="str">
        <f>CONCATENATE(H209,", ",I209)</f>
        <v>CA, 92691</v>
      </c>
    </row>
    <row r="210" spans="1:10" x14ac:dyDescent="0.25">
      <c r="A210" t="s">
        <v>1010</v>
      </c>
      <c r="B210" t="s">
        <v>1011</v>
      </c>
      <c r="C210" t="str">
        <f>CONCATENATE(A210," ",B210)</f>
        <v>Jennie Gregg</v>
      </c>
      <c r="D210" t="s">
        <v>646</v>
      </c>
      <c r="E210" t="s">
        <v>688</v>
      </c>
      <c r="F210" t="s">
        <v>2132</v>
      </c>
      <c r="G210" t="s">
        <v>167</v>
      </c>
      <c r="H210" t="s">
        <v>2311</v>
      </c>
      <c r="I210">
        <v>91367</v>
      </c>
      <c r="J210" t="str">
        <f>CONCATENATE(H210,", ",I210)</f>
        <v>CA, 91367</v>
      </c>
    </row>
    <row r="211" spans="1:10" x14ac:dyDescent="0.25">
      <c r="A211" t="s">
        <v>1012</v>
      </c>
      <c r="B211" t="s">
        <v>1013</v>
      </c>
      <c r="C211" t="str">
        <f>CONCATENATE(A211," ",B211)</f>
        <v>Anne Griffin</v>
      </c>
      <c r="D211" t="s">
        <v>1014</v>
      </c>
      <c r="E211" t="s">
        <v>151</v>
      </c>
      <c r="F211" t="s">
        <v>152</v>
      </c>
      <c r="G211" t="s">
        <v>153</v>
      </c>
      <c r="H211" t="s">
        <v>2311</v>
      </c>
      <c r="I211">
        <v>91343</v>
      </c>
      <c r="J211" t="str">
        <f>CONCATENATE(H211,", ",I211)</f>
        <v>CA, 91343</v>
      </c>
    </row>
    <row r="212" spans="1:10" x14ac:dyDescent="0.25">
      <c r="A212" t="s">
        <v>846</v>
      </c>
      <c r="B212" t="s">
        <v>1015</v>
      </c>
      <c r="C212" t="str">
        <f>CONCATENATE(A212," ",B212)</f>
        <v>Rebecca Grimaldi</v>
      </c>
      <c r="D212" t="s">
        <v>1016</v>
      </c>
      <c r="E212" t="s">
        <v>1017</v>
      </c>
      <c r="F212" t="s">
        <v>1018</v>
      </c>
      <c r="G212" t="s">
        <v>1019</v>
      </c>
      <c r="H212" t="s">
        <v>2311</v>
      </c>
      <c r="I212">
        <v>91942</v>
      </c>
      <c r="J212" t="str">
        <f>CONCATENATE(H212,", ",I212)</f>
        <v>CA, 91942</v>
      </c>
    </row>
    <row r="213" spans="1:10" x14ac:dyDescent="0.25">
      <c r="A213" t="s">
        <v>1020</v>
      </c>
      <c r="B213" t="s">
        <v>1021</v>
      </c>
      <c r="C213" t="str">
        <f>CONCATENATE(A213," ",B213)</f>
        <v>Annette Groscup</v>
      </c>
      <c r="D213" t="s">
        <v>1022</v>
      </c>
      <c r="E213" t="s">
        <v>409</v>
      </c>
      <c r="F213" t="s">
        <v>1023</v>
      </c>
      <c r="G213" t="s">
        <v>1019</v>
      </c>
      <c r="H213" t="s">
        <v>2311</v>
      </c>
      <c r="I213">
        <v>91942</v>
      </c>
      <c r="J213" t="str">
        <f>CONCATENATE(H213,", ",I213)</f>
        <v>CA, 91942</v>
      </c>
    </row>
    <row r="214" spans="1:10" x14ac:dyDescent="0.25">
      <c r="A214" t="s">
        <v>1024</v>
      </c>
      <c r="B214" t="s">
        <v>1025</v>
      </c>
      <c r="C214" t="str">
        <f>CONCATENATE(A214," ",B214)</f>
        <v>Vanesa Grote-Lopez</v>
      </c>
      <c r="D214" t="s">
        <v>419</v>
      </c>
      <c r="E214" t="s">
        <v>420</v>
      </c>
      <c r="F214" t="s">
        <v>421</v>
      </c>
      <c r="G214" t="s">
        <v>141</v>
      </c>
      <c r="H214" t="s">
        <v>2311</v>
      </c>
      <c r="I214">
        <v>93638</v>
      </c>
      <c r="J214" t="str">
        <f>CONCATENATE(H214,", ",I214)</f>
        <v>CA, 93638</v>
      </c>
    </row>
    <row r="215" spans="1:10" x14ac:dyDescent="0.25">
      <c r="A215" t="s">
        <v>1026</v>
      </c>
      <c r="B215" t="s">
        <v>1027</v>
      </c>
      <c r="C215" t="str">
        <f>CONCATENATE(A215," ",B215)</f>
        <v>Leeza Guardado</v>
      </c>
      <c r="D215" t="s">
        <v>1028</v>
      </c>
      <c r="E215" t="s">
        <v>1029</v>
      </c>
      <c r="F215" t="s">
        <v>1030</v>
      </c>
      <c r="G215" t="s">
        <v>12</v>
      </c>
      <c r="H215" t="s">
        <v>2311</v>
      </c>
      <c r="I215">
        <v>92868</v>
      </c>
      <c r="J215" t="str">
        <f>CONCATENATE(H215,", ",I215)</f>
        <v>CA, 92868</v>
      </c>
    </row>
    <row r="216" spans="1:10" x14ac:dyDescent="0.25">
      <c r="A216" t="s">
        <v>1036</v>
      </c>
      <c r="B216" t="s">
        <v>1032</v>
      </c>
      <c r="C216" t="str">
        <f>CONCATENATE(A216," ",B216)</f>
        <v>Jason Gulbransen</v>
      </c>
      <c r="D216" t="s">
        <v>88</v>
      </c>
      <c r="E216" t="s">
        <v>1037</v>
      </c>
      <c r="F216" t="s">
        <v>1035</v>
      </c>
      <c r="G216" t="s">
        <v>73</v>
      </c>
      <c r="H216" t="s">
        <v>2311</v>
      </c>
      <c r="I216">
        <v>95630</v>
      </c>
      <c r="J216" t="str">
        <f>CONCATENATE(H216,", ",I216)</f>
        <v>CA, 95630</v>
      </c>
    </row>
    <row r="217" spans="1:10" x14ac:dyDescent="0.25">
      <c r="A217" t="s">
        <v>1031</v>
      </c>
      <c r="B217" t="s">
        <v>1032</v>
      </c>
      <c r="C217" t="str">
        <f>CONCATENATE(A217," ",B217)</f>
        <v>Wendin Gulbransen</v>
      </c>
      <c r="D217" t="s">
        <v>1033</v>
      </c>
      <c r="E217" t="s">
        <v>1034</v>
      </c>
      <c r="F217" t="s">
        <v>1035</v>
      </c>
      <c r="G217" t="s">
        <v>73</v>
      </c>
      <c r="H217" t="s">
        <v>2311</v>
      </c>
      <c r="I217">
        <v>95630</v>
      </c>
      <c r="J217" t="str">
        <f>CONCATENATE(H217,", ",I217)</f>
        <v>CA, 95630</v>
      </c>
    </row>
    <row r="218" spans="1:10" x14ac:dyDescent="0.25">
      <c r="A218" t="s">
        <v>1010</v>
      </c>
      <c r="B218" t="s">
        <v>1038</v>
      </c>
      <c r="C218" t="str">
        <f>CONCATENATE(A218," ",B218)</f>
        <v>Jennie Gunter</v>
      </c>
      <c r="D218" t="s">
        <v>1039</v>
      </c>
      <c r="E218" t="s">
        <v>867</v>
      </c>
      <c r="F218" t="s">
        <v>868</v>
      </c>
      <c r="G218" t="s">
        <v>73</v>
      </c>
      <c r="H218" t="s">
        <v>2311</v>
      </c>
      <c r="I218">
        <v>95630</v>
      </c>
      <c r="J218" t="str">
        <f>CONCATENATE(H218,", ",I218)</f>
        <v>CA, 95630</v>
      </c>
    </row>
    <row r="219" spans="1:10" x14ac:dyDescent="0.25">
      <c r="A219" t="s">
        <v>1040</v>
      </c>
      <c r="B219" t="s">
        <v>1041</v>
      </c>
      <c r="C219" t="str">
        <f>CONCATENATE(A219," ",B219)</f>
        <v>Puneet Gupta</v>
      </c>
      <c r="D219" t="s">
        <v>1042</v>
      </c>
      <c r="E219" t="s">
        <v>1621</v>
      </c>
      <c r="F219" t="s">
        <v>2381</v>
      </c>
      <c r="G219" t="s">
        <v>1043</v>
      </c>
      <c r="H219" t="s">
        <v>2311</v>
      </c>
      <c r="I219">
        <v>94010</v>
      </c>
      <c r="J219" t="str">
        <f>CONCATENATE(H219,", ",I219)</f>
        <v>CA, 94010</v>
      </c>
    </row>
    <row r="220" spans="1:10" x14ac:dyDescent="0.25">
      <c r="A220" t="s">
        <v>1044</v>
      </c>
      <c r="B220" t="s">
        <v>1045</v>
      </c>
      <c r="C220" t="str">
        <f>CONCATENATE(A220," ",B220)</f>
        <v>Danya Gutierrez</v>
      </c>
      <c r="D220" t="s">
        <v>1046</v>
      </c>
      <c r="E220" t="s">
        <v>1047</v>
      </c>
      <c r="F220" t="s">
        <v>1048</v>
      </c>
      <c r="G220" t="s">
        <v>50</v>
      </c>
      <c r="H220" t="s">
        <v>2311</v>
      </c>
      <c r="I220">
        <v>90015</v>
      </c>
      <c r="J220" t="str">
        <f>CONCATENATE(H220,", ",I220)</f>
        <v>CA, 90015</v>
      </c>
    </row>
    <row r="221" spans="1:10" x14ac:dyDescent="0.25">
      <c r="A221" t="s">
        <v>1049</v>
      </c>
      <c r="B221" t="s">
        <v>1050</v>
      </c>
      <c r="C221" t="str">
        <f>CONCATENATE(A221," ",B221)</f>
        <v>Hannah Haakana</v>
      </c>
      <c r="D221" t="s">
        <v>383</v>
      </c>
      <c r="E221" t="s">
        <v>805</v>
      </c>
      <c r="F221" t="s">
        <v>806</v>
      </c>
      <c r="G221" t="s">
        <v>684</v>
      </c>
      <c r="H221" t="s">
        <v>2311</v>
      </c>
      <c r="I221">
        <v>93546</v>
      </c>
      <c r="J221" t="str">
        <f>CONCATENATE(H221,", ",I221)</f>
        <v>CA, 93546</v>
      </c>
    </row>
    <row r="222" spans="1:10" x14ac:dyDescent="0.25">
      <c r="A222" t="s">
        <v>1052</v>
      </c>
      <c r="B222" t="s">
        <v>1053</v>
      </c>
      <c r="C222" t="str">
        <f>CONCATENATE(A222," ",B222)</f>
        <v>Christine Hannigan</v>
      </c>
      <c r="D222" t="s">
        <v>1054</v>
      </c>
      <c r="E222" t="s">
        <v>751</v>
      </c>
      <c r="F222" t="s">
        <v>1055</v>
      </c>
      <c r="G222" t="s">
        <v>753</v>
      </c>
      <c r="H222" t="s">
        <v>2311</v>
      </c>
      <c r="I222">
        <v>95451</v>
      </c>
      <c r="J222" t="str">
        <f>CONCATENATE(H222,", ",I222)</f>
        <v>CA, 95451</v>
      </c>
    </row>
    <row r="223" spans="1:10" x14ac:dyDescent="0.25">
      <c r="A223" t="s">
        <v>1056</v>
      </c>
      <c r="B223" t="s">
        <v>1057</v>
      </c>
      <c r="C223" t="str">
        <f>CONCATENATE(A223," ",B223)</f>
        <v>Housni Hariri</v>
      </c>
      <c r="D223" t="s">
        <v>1058</v>
      </c>
      <c r="E223" t="s">
        <v>2344</v>
      </c>
      <c r="F223" t="s">
        <v>1059</v>
      </c>
      <c r="G223" t="s">
        <v>821</v>
      </c>
      <c r="H223" t="s">
        <v>2311</v>
      </c>
      <c r="I223">
        <v>91204</v>
      </c>
      <c r="J223" t="str">
        <f>CONCATENATE(H223,", ",I223)</f>
        <v>CA, 91204</v>
      </c>
    </row>
    <row r="224" spans="1:10" x14ac:dyDescent="0.25">
      <c r="A224" t="s">
        <v>941</v>
      </c>
      <c r="B224" t="s">
        <v>1060</v>
      </c>
      <c r="C224" t="str">
        <f>CONCATENATE(A224," ",B224)</f>
        <v>Brian Harrington</v>
      </c>
      <c r="D224" t="s">
        <v>1061</v>
      </c>
      <c r="E224" t="s">
        <v>200</v>
      </c>
      <c r="F224" t="s">
        <v>201</v>
      </c>
      <c r="G224" t="s">
        <v>202</v>
      </c>
      <c r="H224" t="s">
        <v>2311</v>
      </c>
      <c r="I224">
        <v>91746</v>
      </c>
      <c r="J224" t="str">
        <f>CONCATENATE(H224,", ",I224)</f>
        <v>CA, 91746</v>
      </c>
    </row>
    <row r="225" spans="1:10" x14ac:dyDescent="0.25">
      <c r="A225" t="s">
        <v>1062</v>
      </c>
      <c r="B225" t="s">
        <v>1063</v>
      </c>
      <c r="C225" t="str">
        <f>CONCATENATE(A225," ",B225)</f>
        <v>Kathy Harris</v>
      </c>
      <c r="D225" t="s">
        <v>1064</v>
      </c>
      <c r="E225" t="s">
        <v>1065</v>
      </c>
      <c r="F225" t="s">
        <v>1066</v>
      </c>
      <c r="G225" t="s">
        <v>1067</v>
      </c>
      <c r="H225" t="s">
        <v>2311</v>
      </c>
      <c r="I225">
        <v>94304</v>
      </c>
      <c r="J225" t="str">
        <f>CONCATENATE(H225,", ",I225)</f>
        <v>CA, 94304</v>
      </c>
    </row>
    <row r="226" spans="1:10" x14ac:dyDescent="0.25">
      <c r="A226" t="s">
        <v>1068</v>
      </c>
      <c r="B226" t="s">
        <v>1069</v>
      </c>
      <c r="C226" t="str">
        <f>CONCATENATE(A226," ",B226)</f>
        <v>Kenneth Hartwell</v>
      </c>
      <c r="D226" t="s">
        <v>1070</v>
      </c>
      <c r="E226" t="s">
        <v>1071</v>
      </c>
      <c r="F226" t="s">
        <v>1072</v>
      </c>
      <c r="G226" t="s">
        <v>40</v>
      </c>
      <c r="H226" t="s">
        <v>2311</v>
      </c>
      <c r="I226">
        <v>90242</v>
      </c>
      <c r="J226" t="str">
        <f>CONCATENATE(H226,", ",I226)</f>
        <v>CA, 90242</v>
      </c>
    </row>
    <row r="227" spans="1:10" x14ac:dyDescent="0.25">
      <c r="A227" t="s">
        <v>1073</v>
      </c>
      <c r="B227" t="s">
        <v>1074</v>
      </c>
      <c r="C227" t="str">
        <f>CONCATENATE(A227," ",B227)</f>
        <v>Nicola Harwood</v>
      </c>
      <c r="D227" t="s">
        <v>912</v>
      </c>
      <c r="E227" t="s">
        <v>1075</v>
      </c>
      <c r="F227" t="s">
        <v>1076</v>
      </c>
      <c r="G227" t="s">
        <v>12</v>
      </c>
      <c r="H227" t="s">
        <v>2311</v>
      </c>
      <c r="I227">
        <v>92868</v>
      </c>
      <c r="J227" t="str">
        <f>CONCATENATE(H227,", ",I227)</f>
        <v>CA, 92868</v>
      </c>
    </row>
    <row r="228" spans="1:10" x14ac:dyDescent="0.25">
      <c r="A228" t="s">
        <v>316</v>
      </c>
      <c r="B228" t="s">
        <v>1077</v>
      </c>
      <c r="C228" t="str">
        <f>CONCATENATE(A228," ",B228)</f>
        <v>Joseph Henry</v>
      </c>
      <c r="D228" t="s">
        <v>1070</v>
      </c>
      <c r="E228" t="s">
        <v>1078</v>
      </c>
      <c r="F228" t="s">
        <v>1079</v>
      </c>
      <c r="G228" t="s">
        <v>579</v>
      </c>
      <c r="H228" t="s">
        <v>2311</v>
      </c>
      <c r="I228">
        <v>92806</v>
      </c>
      <c r="J228" t="str">
        <f>CONCATENATE(H228,", ",I228)</f>
        <v>CA, 92806</v>
      </c>
    </row>
    <row r="229" spans="1:10" x14ac:dyDescent="0.25">
      <c r="A229" t="s">
        <v>785</v>
      </c>
      <c r="B229" t="s">
        <v>1080</v>
      </c>
      <c r="C229" t="str">
        <f>CONCATENATE(A229," ",B229)</f>
        <v>Susan Hensley</v>
      </c>
      <c r="D229" t="s">
        <v>1081</v>
      </c>
      <c r="E229" t="s">
        <v>1082</v>
      </c>
      <c r="F229" t="s">
        <v>2379</v>
      </c>
      <c r="G229" t="s">
        <v>764</v>
      </c>
      <c r="H229" t="s">
        <v>2311</v>
      </c>
      <c r="I229">
        <v>95673</v>
      </c>
      <c r="J229" t="str">
        <f>CONCATENATE(H229,", ",I229)</f>
        <v>CA, 95673</v>
      </c>
    </row>
    <row r="230" spans="1:10" x14ac:dyDescent="0.25">
      <c r="A230" t="s">
        <v>1085</v>
      </c>
      <c r="B230" t="s">
        <v>1083</v>
      </c>
      <c r="C230" t="str">
        <f>CONCATENATE(A230," ",B230)</f>
        <v>Maria Hernandez</v>
      </c>
      <c r="D230" t="s">
        <v>1086</v>
      </c>
      <c r="E230" t="s">
        <v>38</v>
      </c>
      <c r="F230" t="s">
        <v>39</v>
      </c>
      <c r="G230" t="s">
        <v>40</v>
      </c>
      <c r="H230" t="s">
        <v>2311</v>
      </c>
      <c r="I230">
        <v>90242</v>
      </c>
      <c r="J230" t="str">
        <f>CONCATENATE(H230,", ",I230)</f>
        <v>CA, 90242</v>
      </c>
    </row>
    <row r="231" spans="1:10" x14ac:dyDescent="0.25">
      <c r="A231" t="s">
        <v>596</v>
      </c>
      <c r="B231" t="s">
        <v>1083</v>
      </c>
      <c r="C231" t="str">
        <f>CONCATENATE(A231," ",B231)</f>
        <v>Michael Hernandez</v>
      </c>
      <c r="D231" t="s">
        <v>1084</v>
      </c>
      <c r="E231" t="s">
        <v>759</v>
      </c>
      <c r="F231" t="s">
        <v>969</v>
      </c>
      <c r="G231" t="s">
        <v>44</v>
      </c>
      <c r="H231" t="s">
        <v>2311</v>
      </c>
      <c r="I231">
        <v>91505</v>
      </c>
      <c r="J231" t="str">
        <f>CONCATENATE(H231,", ",I231)</f>
        <v>CA, 91505</v>
      </c>
    </row>
    <row r="232" spans="1:10" x14ac:dyDescent="0.25">
      <c r="A232" t="s">
        <v>1087</v>
      </c>
      <c r="B232" t="s">
        <v>1088</v>
      </c>
      <c r="C232" t="str">
        <f>CONCATENATE(A232," ",B232)</f>
        <v>Chris Herring</v>
      </c>
      <c r="D232" t="s">
        <v>1089</v>
      </c>
      <c r="E232" t="s">
        <v>1090</v>
      </c>
      <c r="F232" t="s">
        <v>1091</v>
      </c>
      <c r="G232" t="s">
        <v>1092</v>
      </c>
      <c r="H232" t="s">
        <v>2311</v>
      </c>
      <c r="I232">
        <v>92243</v>
      </c>
      <c r="J232" t="str">
        <f>CONCATENATE(H232,", ",I232)</f>
        <v>CA, 92243</v>
      </c>
    </row>
    <row r="233" spans="1:10" x14ac:dyDescent="0.25">
      <c r="A233" t="s">
        <v>1093</v>
      </c>
      <c r="B233" t="s">
        <v>1094</v>
      </c>
      <c r="C233" t="str">
        <f>CONCATENATE(A233," ",B233)</f>
        <v>Jack Herrmann</v>
      </c>
      <c r="D233" t="s">
        <v>1095</v>
      </c>
      <c r="E233" t="s">
        <v>2307</v>
      </c>
      <c r="F233" t="s">
        <v>1096</v>
      </c>
      <c r="G233" t="s">
        <v>1097</v>
      </c>
      <c r="H233" t="s">
        <v>2330</v>
      </c>
      <c r="I233">
        <v>20515</v>
      </c>
      <c r="J233" t="str">
        <f>CONCATENATE(H233,", ",I233)</f>
        <v>DC, 20515</v>
      </c>
    </row>
    <row r="234" spans="1:10" x14ac:dyDescent="0.25">
      <c r="A234" t="s">
        <v>788</v>
      </c>
      <c r="B234" t="s">
        <v>1098</v>
      </c>
      <c r="C234" t="str">
        <f>CONCATENATE(A234," ",B234)</f>
        <v>Denise Highfill</v>
      </c>
      <c r="D234" t="s">
        <v>1099</v>
      </c>
      <c r="E234" t="s">
        <v>1100</v>
      </c>
      <c r="F234" t="s">
        <v>1101</v>
      </c>
      <c r="G234" t="s">
        <v>1102</v>
      </c>
      <c r="H234" t="s">
        <v>2311</v>
      </c>
      <c r="I234">
        <v>96088</v>
      </c>
      <c r="J234" t="str">
        <f>CONCATENATE(H234,", ",I234)</f>
        <v>CA, 96088</v>
      </c>
    </row>
    <row r="235" spans="1:10" x14ac:dyDescent="0.25">
      <c r="A235" t="s">
        <v>721</v>
      </c>
      <c r="B235" t="s">
        <v>1103</v>
      </c>
      <c r="C235" t="str">
        <f>CONCATENATE(A235," ",B235)</f>
        <v>Jessica Hill</v>
      </c>
      <c r="D235" t="s">
        <v>1105</v>
      </c>
      <c r="E235" t="s">
        <v>1106</v>
      </c>
      <c r="F235" t="s">
        <v>1107</v>
      </c>
      <c r="G235" t="s">
        <v>1108</v>
      </c>
      <c r="H235" t="s">
        <v>2311</v>
      </c>
      <c r="I235">
        <v>93003</v>
      </c>
      <c r="J235" t="str">
        <f>CONCATENATE(H235,", ",I235)</f>
        <v>CA, 93003</v>
      </c>
    </row>
    <row r="236" spans="1:10" x14ac:dyDescent="0.25">
      <c r="A236" t="s">
        <v>604</v>
      </c>
      <c r="B236" t="s">
        <v>1103</v>
      </c>
      <c r="C236" t="str">
        <f>CONCATENATE(A236," ",B236)</f>
        <v>Renee Hill</v>
      </c>
      <c r="D236" t="s">
        <v>1104</v>
      </c>
      <c r="E236" t="s">
        <v>738</v>
      </c>
      <c r="F236" t="s">
        <v>739</v>
      </c>
      <c r="G236" t="s">
        <v>740</v>
      </c>
      <c r="H236" t="s">
        <v>2311</v>
      </c>
      <c r="I236">
        <v>93710</v>
      </c>
      <c r="J236" t="str">
        <f>CONCATENATE(H236,", ",I236)</f>
        <v>CA, 93710</v>
      </c>
    </row>
    <row r="237" spans="1:10" x14ac:dyDescent="0.25">
      <c r="A237" t="s">
        <v>1109</v>
      </c>
      <c r="B237" t="s">
        <v>1110</v>
      </c>
      <c r="C237" t="str">
        <f>CONCATENATE(A237," ",B237)</f>
        <v>Ginger Hilton</v>
      </c>
      <c r="D237" t="s">
        <v>1111</v>
      </c>
      <c r="E237" t="s">
        <v>191</v>
      </c>
      <c r="F237" t="s">
        <v>192</v>
      </c>
      <c r="G237" t="s">
        <v>22</v>
      </c>
      <c r="H237" t="s">
        <v>2311</v>
      </c>
      <c r="I237">
        <v>9581</v>
      </c>
      <c r="J237" t="str">
        <f>CONCATENATE(H237,", ",I237)</f>
        <v>CA, 9581</v>
      </c>
    </row>
    <row r="238" spans="1:10" x14ac:dyDescent="0.25">
      <c r="A238" t="s">
        <v>1112</v>
      </c>
      <c r="B238" t="s">
        <v>1113</v>
      </c>
      <c r="C238" t="str">
        <f>CONCATENATE(A238," ",B238)</f>
        <v>James Hively</v>
      </c>
      <c r="D238" t="s">
        <v>94</v>
      </c>
      <c r="E238" t="s">
        <v>823</v>
      </c>
      <c r="F238" t="s">
        <v>2388</v>
      </c>
      <c r="G238" t="s">
        <v>514</v>
      </c>
      <c r="H238" t="s">
        <v>2311</v>
      </c>
      <c r="I238">
        <v>93906</v>
      </c>
      <c r="J238" t="str">
        <f>CONCATENATE(H238,", ",I238)</f>
        <v>CA, 93906</v>
      </c>
    </row>
    <row r="239" spans="1:10" x14ac:dyDescent="0.25">
      <c r="A239" t="s">
        <v>479</v>
      </c>
      <c r="B239" t="s">
        <v>1114</v>
      </c>
      <c r="C239" t="str">
        <f>CONCATENATE(A239," ",B239)</f>
        <v>Eric Hodson</v>
      </c>
      <c r="D239" t="s">
        <v>1115</v>
      </c>
      <c r="E239" t="s">
        <v>1116</v>
      </c>
      <c r="F239" t="s">
        <v>1117</v>
      </c>
      <c r="G239" t="s">
        <v>1118</v>
      </c>
      <c r="H239" t="s">
        <v>2311</v>
      </c>
      <c r="I239">
        <v>95361</v>
      </c>
      <c r="J239" t="str">
        <f>CONCATENATE(H239,", ",I239)</f>
        <v>CA, 95361</v>
      </c>
    </row>
    <row r="240" spans="1:10" x14ac:dyDescent="0.25">
      <c r="A240" t="s">
        <v>1119</v>
      </c>
      <c r="B240" t="s">
        <v>549</v>
      </c>
      <c r="C240" t="str">
        <f>CONCATENATE(A240," ",B240)</f>
        <v>Daniel Holden</v>
      </c>
      <c r="D240" t="s">
        <v>138</v>
      </c>
      <c r="E240" t="s">
        <v>298</v>
      </c>
      <c r="F240" t="s">
        <v>1182</v>
      </c>
      <c r="G240" t="s">
        <v>821</v>
      </c>
      <c r="H240" t="s">
        <v>2311</v>
      </c>
      <c r="I240">
        <v>91205</v>
      </c>
      <c r="J240" t="str">
        <f>CONCATENATE(H240,", ",I240)</f>
        <v>CA, 91205</v>
      </c>
    </row>
    <row r="241" spans="1:10" x14ac:dyDescent="0.25">
      <c r="A241" t="s">
        <v>1120</v>
      </c>
      <c r="B241" t="s">
        <v>1121</v>
      </c>
      <c r="C241" t="str">
        <f>CONCATENATE(A241," ",B241)</f>
        <v>Teri Hollingsworth</v>
      </c>
      <c r="D241" t="s">
        <v>1122</v>
      </c>
      <c r="E241" t="s">
        <v>1123</v>
      </c>
      <c r="F241" t="s">
        <v>704</v>
      </c>
      <c r="G241" t="s">
        <v>50</v>
      </c>
      <c r="H241" t="s">
        <v>2311</v>
      </c>
      <c r="I241">
        <v>90071</v>
      </c>
      <c r="J241" t="str">
        <f>CONCATENATE(H241,", ",I241)</f>
        <v>CA, 90071</v>
      </c>
    </row>
    <row r="242" spans="1:10" x14ac:dyDescent="0.25">
      <c r="A242" t="s">
        <v>1124</v>
      </c>
      <c r="B242" t="s">
        <v>1125</v>
      </c>
      <c r="C242" t="str">
        <f>CONCATENATE(A242," ",B242)</f>
        <v>Gayle Holman</v>
      </c>
      <c r="D242" t="s">
        <v>1126</v>
      </c>
      <c r="E242" t="s">
        <v>738</v>
      </c>
      <c r="F242" t="s">
        <v>1127</v>
      </c>
      <c r="G242" t="s">
        <v>740</v>
      </c>
      <c r="H242" t="s">
        <v>2311</v>
      </c>
      <c r="I242">
        <v>93710</v>
      </c>
      <c r="J242" t="str">
        <f>CONCATENATE(H242,", ",I242)</f>
        <v>CA, 93710</v>
      </c>
    </row>
    <row r="243" spans="1:10" x14ac:dyDescent="0.25">
      <c r="A243" t="s">
        <v>1128</v>
      </c>
      <c r="B243" t="s">
        <v>1129</v>
      </c>
      <c r="C243" t="str">
        <f>CONCATENATE(A243," ",B243)</f>
        <v>Christy Holmes</v>
      </c>
      <c r="D243" t="s">
        <v>1130</v>
      </c>
      <c r="E243" t="s">
        <v>2350</v>
      </c>
      <c r="F243" t="s">
        <v>1131</v>
      </c>
      <c r="G243" t="s">
        <v>810</v>
      </c>
      <c r="H243" t="s">
        <v>2311</v>
      </c>
      <c r="I243">
        <v>93536</v>
      </c>
      <c r="J243" t="str">
        <f>CONCATENATE(H243,", ",I243)</f>
        <v>CA, 93536</v>
      </c>
    </row>
    <row r="244" spans="1:10" x14ac:dyDescent="0.25">
      <c r="A244" t="s">
        <v>1132</v>
      </c>
      <c r="B244" t="s">
        <v>1133</v>
      </c>
      <c r="C244" t="str">
        <f>CONCATENATE(A244," ",B244)</f>
        <v>Jill Honeyman</v>
      </c>
      <c r="D244" t="s">
        <v>1134</v>
      </c>
      <c r="E244" t="s">
        <v>1135</v>
      </c>
      <c r="F244" t="s">
        <v>1136</v>
      </c>
      <c r="G244" t="s">
        <v>1137</v>
      </c>
      <c r="H244" t="s">
        <v>2311</v>
      </c>
      <c r="I244">
        <v>94553</v>
      </c>
      <c r="J244" t="str">
        <f>CONCATENATE(H244,", ",I244)</f>
        <v>CA, 94553</v>
      </c>
    </row>
    <row r="245" spans="1:10" x14ac:dyDescent="0.25">
      <c r="A245" t="s">
        <v>1138</v>
      </c>
      <c r="B245" t="s">
        <v>1139</v>
      </c>
      <c r="C245" t="str">
        <f>CONCATENATE(A245," ",B245)</f>
        <v>Timothy Allen Horn</v>
      </c>
      <c r="D245" t="s">
        <v>1140</v>
      </c>
      <c r="E245" t="s">
        <v>1141</v>
      </c>
      <c r="F245" t="s">
        <v>1142</v>
      </c>
      <c r="G245" t="s">
        <v>50</v>
      </c>
      <c r="H245" t="s">
        <v>2311</v>
      </c>
      <c r="I245">
        <v>90036</v>
      </c>
      <c r="J245" t="str">
        <f>CONCATENATE(H245,", ",I245)</f>
        <v>CA, 90036</v>
      </c>
    </row>
    <row r="246" spans="1:10" x14ac:dyDescent="0.25">
      <c r="A246" t="s">
        <v>1143</v>
      </c>
      <c r="B246" t="s">
        <v>1144</v>
      </c>
      <c r="C246" t="str">
        <f>CONCATENATE(A246," ",B246)</f>
        <v>Jeffrey Hovsepian</v>
      </c>
      <c r="D246" t="s">
        <v>1145</v>
      </c>
      <c r="E246" t="s">
        <v>262</v>
      </c>
      <c r="F246" t="s">
        <v>263</v>
      </c>
      <c r="G246" t="s">
        <v>264</v>
      </c>
      <c r="H246" t="s">
        <v>2311</v>
      </c>
      <c r="I246">
        <v>90806</v>
      </c>
      <c r="J246" t="str">
        <f>CONCATENATE(H246,", ",I246)</f>
        <v>CA, 90806</v>
      </c>
    </row>
    <row r="247" spans="1:10" x14ac:dyDescent="0.25">
      <c r="A247" t="s">
        <v>1148</v>
      </c>
      <c r="B247" t="s">
        <v>1149</v>
      </c>
      <c r="C247" t="str">
        <f>CONCATENATE(A247," ",B247)</f>
        <v>Joey Hunter</v>
      </c>
      <c r="D247" t="s">
        <v>485</v>
      </c>
      <c r="E247" t="s">
        <v>1150</v>
      </c>
      <c r="F247" t="s">
        <v>1151</v>
      </c>
      <c r="G247" t="s">
        <v>1152</v>
      </c>
      <c r="H247" t="s">
        <v>2311</v>
      </c>
      <c r="I247">
        <v>92220</v>
      </c>
      <c r="J247" t="str">
        <f>CONCATENATE(H247,", ",I247)</f>
        <v>CA, 92220</v>
      </c>
    </row>
    <row r="248" spans="1:10" x14ac:dyDescent="0.25">
      <c r="A248" t="s">
        <v>1153</v>
      </c>
      <c r="B248" t="s">
        <v>1154</v>
      </c>
      <c r="C248" t="str">
        <f>CONCATENATE(A248," ",B248)</f>
        <v>Gwen Huskins</v>
      </c>
      <c r="D248" t="s">
        <v>258</v>
      </c>
      <c r="E248" t="s">
        <v>943</v>
      </c>
      <c r="F248" t="s">
        <v>1155</v>
      </c>
      <c r="G248" t="s">
        <v>432</v>
      </c>
      <c r="H248" t="s">
        <v>2311</v>
      </c>
      <c r="I248">
        <v>91301</v>
      </c>
      <c r="J248" t="str">
        <f>CONCATENATE(H248,", ",I248)</f>
        <v>CA, 91301</v>
      </c>
    </row>
    <row r="249" spans="1:10" x14ac:dyDescent="0.25">
      <c r="A249" t="s">
        <v>1156</v>
      </c>
      <c r="B249" t="s">
        <v>1157</v>
      </c>
      <c r="C249" t="str">
        <f>CONCATENATE(A249," ",B249)</f>
        <v>Monique Imroth</v>
      </c>
      <c r="D249" t="s">
        <v>563</v>
      </c>
      <c r="E249" t="s">
        <v>268</v>
      </c>
      <c r="F249" t="s">
        <v>1158</v>
      </c>
      <c r="G249" t="s">
        <v>79</v>
      </c>
      <c r="H249" t="s">
        <v>2311</v>
      </c>
      <c r="I249">
        <v>92103</v>
      </c>
      <c r="J249" t="str">
        <f>CONCATENATE(H249,", ",I249)</f>
        <v>CA, 92103</v>
      </c>
    </row>
    <row r="250" spans="1:10" x14ac:dyDescent="0.25">
      <c r="A250" t="s">
        <v>1160</v>
      </c>
      <c r="B250" t="s">
        <v>1161</v>
      </c>
      <c r="C250" t="str">
        <f>CONCATENATE(A250," ",B250)</f>
        <v>Narsimha Irrinki</v>
      </c>
      <c r="D250" t="s">
        <v>1162</v>
      </c>
      <c r="E250" t="s">
        <v>1163</v>
      </c>
      <c r="F250" t="s">
        <v>1164</v>
      </c>
      <c r="G250" t="s">
        <v>1165</v>
      </c>
      <c r="H250" t="s">
        <v>2311</v>
      </c>
      <c r="I250">
        <v>94063</v>
      </c>
      <c r="J250" t="str">
        <f>CONCATENATE(H250,", ",I250)</f>
        <v>CA, 94063</v>
      </c>
    </row>
    <row r="251" spans="1:10" x14ac:dyDescent="0.25">
      <c r="A251" t="s">
        <v>1166</v>
      </c>
      <c r="B251" t="s">
        <v>1167</v>
      </c>
      <c r="C251" t="str">
        <f>CONCATENATE(A251," ",B251)</f>
        <v>Felicisa Jackson</v>
      </c>
      <c r="D251" t="s">
        <v>1168</v>
      </c>
      <c r="E251" t="s">
        <v>384</v>
      </c>
      <c r="F251" t="s">
        <v>1169</v>
      </c>
      <c r="G251" t="s">
        <v>1170</v>
      </c>
      <c r="H251" t="s">
        <v>2311</v>
      </c>
      <c r="I251">
        <v>91436</v>
      </c>
      <c r="J251" t="str">
        <f>CONCATENATE(H251,", ",I251)</f>
        <v>CA, 91436</v>
      </c>
    </row>
    <row r="252" spans="1:10" x14ac:dyDescent="0.25">
      <c r="A252" t="s">
        <v>509</v>
      </c>
      <c r="B252" t="s">
        <v>1167</v>
      </c>
      <c r="C252" t="str">
        <f>CONCATENATE(A252," ",B252)</f>
        <v>Jeff Jackson</v>
      </c>
      <c r="D252" t="s">
        <v>1171</v>
      </c>
      <c r="E252" t="s">
        <v>1172</v>
      </c>
      <c r="F252" t="s">
        <v>1173</v>
      </c>
      <c r="G252" t="s">
        <v>1174</v>
      </c>
      <c r="H252" t="s">
        <v>2329</v>
      </c>
      <c r="I252">
        <v>29621</v>
      </c>
      <c r="J252" t="str">
        <f>CONCATENATE(H252,", ",I252)</f>
        <v>SC, 29621</v>
      </c>
    </row>
    <row r="253" spans="1:10" x14ac:dyDescent="0.25">
      <c r="A253" t="s">
        <v>463</v>
      </c>
      <c r="B253" t="s">
        <v>1175</v>
      </c>
      <c r="C253" t="str">
        <f>CONCATENATE(A253," ",B253)</f>
        <v>Darren Jacobs</v>
      </c>
      <c r="D253" t="s">
        <v>1176</v>
      </c>
      <c r="E253" t="s">
        <v>145</v>
      </c>
      <c r="F253" t="s">
        <v>1177</v>
      </c>
      <c r="G253" t="s">
        <v>147</v>
      </c>
      <c r="H253" t="s">
        <v>2311</v>
      </c>
      <c r="I253">
        <v>91754</v>
      </c>
      <c r="J253" t="str">
        <f>CONCATENATE(H253,", ",I253)</f>
        <v>CA, 91754</v>
      </c>
    </row>
    <row r="254" spans="1:10" x14ac:dyDescent="0.25">
      <c r="A254" t="s">
        <v>1178</v>
      </c>
      <c r="B254" t="s">
        <v>1179</v>
      </c>
      <c r="C254" t="str">
        <f>CONCATENATE(A254," ",B254)</f>
        <v>Cheryl Jang</v>
      </c>
      <c r="D254" t="s">
        <v>1180</v>
      </c>
      <c r="E254" t="s">
        <v>1181</v>
      </c>
      <c r="F254" t="s">
        <v>1182</v>
      </c>
      <c r="G254" t="s">
        <v>821</v>
      </c>
      <c r="H254" t="s">
        <v>2311</v>
      </c>
      <c r="I254">
        <v>91206</v>
      </c>
      <c r="J254" t="str">
        <f>CONCATENATE(H254,", ",I254)</f>
        <v>CA, 91206</v>
      </c>
    </row>
    <row r="255" spans="1:10" x14ac:dyDescent="0.25">
      <c r="A255" t="s">
        <v>1183</v>
      </c>
      <c r="B255" t="s">
        <v>1184</v>
      </c>
      <c r="C255" t="str">
        <f>CONCATENATE(A255," ",B255)</f>
        <v>Leroy Jasper</v>
      </c>
      <c r="D255" t="s">
        <v>1185</v>
      </c>
      <c r="E255" t="s">
        <v>1186</v>
      </c>
      <c r="F255" t="s">
        <v>1187</v>
      </c>
      <c r="G255" t="s">
        <v>1188</v>
      </c>
      <c r="H255" t="s">
        <v>2328</v>
      </c>
      <c r="I255">
        <v>89115</v>
      </c>
      <c r="J255" t="str">
        <f>CONCATENATE(H255,", ",I255)</f>
        <v>NV, 89115</v>
      </c>
    </row>
    <row r="256" spans="1:10" x14ac:dyDescent="0.25">
      <c r="A256" t="s">
        <v>666</v>
      </c>
      <c r="B256" t="s">
        <v>1189</v>
      </c>
      <c r="C256" t="str">
        <f>CONCATENATE(A256," ",B256)</f>
        <v>Steve Jensen</v>
      </c>
      <c r="D256" t="s">
        <v>82</v>
      </c>
      <c r="E256" t="s">
        <v>972</v>
      </c>
      <c r="F256" t="s">
        <v>973</v>
      </c>
      <c r="G256" t="s">
        <v>974</v>
      </c>
      <c r="H256" t="s">
        <v>2311</v>
      </c>
      <c r="I256">
        <v>92505</v>
      </c>
      <c r="J256" t="str">
        <f>CONCATENATE(H256,", ",I256)</f>
        <v>CA, 92505</v>
      </c>
    </row>
    <row r="257" spans="1:10" x14ac:dyDescent="0.25">
      <c r="A257" t="s">
        <v>1190</v>
      </c>
      <c r="B257" t="s">
        <v>1191</v>
      </c>
      <c r="C257" t="str">
        <f>CONCATENATE(A257," ",B257)</f>
        <v>Jessie Jimenez-Tapia</v>
      </c>
      <c r="D257" t="s">
        <v>638</v>
      </c>
      <c r="E257" t="s">
        <v>104</v>
      </c>
      <c r="F257" t="s">
        <v>105</v>
      </c>
      <c r="G257" t="s">
        <v>106</v>
      </c>
      <c r="H257" t="s">
        <v>2311</v>
      </c>
      <c r="I257">
        <v>91776</v>
      </c>
      <c r="J257" t="str">
        <f>CONCATENATE(H257,", ",I257)</f>
        <v>CA, 91776</v>
      </c>
    </row>
    <row r="258" spans="1:10" x14ac:dyDescent="0.25">
      <c r="A258" t="s">
        <v>1195</v>
      </c>
      <c r="B258" t="s">
        <v>1192</v>
      </c>
      <c r="C258" t="str">
        <f>CONCATENATE(A258," ",B258)</f>
        <v>Caleb Johnson</v>
      </c>
      <c r="D258" t="s">
        <v>387</v>
      </c>
      <c r="E258" t="s">
        <v>1196</v>
      </c>
      <c r="F258" t="s">
        <v>1197</v>
      </c>
      <c r="G258" t="s">
        <v>449</v>
      </c>
      <c r="H258" t="s">
        <v>2326</v>
      </c>
      <c r="I258">
        <v>97402</v>
      </c>
      <c r="J258" t="str">
        <f>CONCATENATE(H258,", ",I258)</f>
        <v>OR, 97402</v>
      </c>
    </row>
    <row r="259" spans="1:10" x14ac:dyDescent="0.25">
      <c r="A259" t="s">
        <v>390</v>
      </c>
      <c r="B259" t="s">
        <v>1192</v>
      </c>
      <c r="C259" t="str">
        <f>CONCATENATE(A259," ",B259)</f>
        <v>Jennifer Johnson</v>
      </c>
      <c r="D259" t="s">
        <v>1193</v>
      </c>
      <c r="E259" t="s">
        <v>2308</v>
      </c>
      <c r="F259" t="s">
        <v>1194</v>
      </c>
      <c r="G259" t="s">
        <v>248</v>
      </c>
      <c r="H259" t="s">
        <v>2311</v>
      </c>
      <c r="I259">
        <v>96001</v>
      </c>
      <c r="J259" t="str">
        <f>CONCATENATE(H259,", ",I259)</f>
        <v>CA, 96001</v>
      </c>
    </row>
    <row r="260" spans="1:10" x14ac:dyDescent="0.25">
      <c r="A260" t="s">
        <v>316</v>
      </c>
      <c r="B260" t="s">
        <v>1192</v>
      </c>
      <c r="C260" t="str">
        <f>CONCATENATE(A260," ",B260)</f>
        <v>Joseph Johnson</v>
      </c>
      <c r="D260" t="s">
        <v>540</v>
      </c>
      <c r="E260" t="s">
        <v>2363</v>
      </c>
      <c r="F260" t="s">
        <v>172</v>
      </c>
      <c r="G260" t="s">
        <v>22</v>
      </c>
      <c r="H260" t="s">
        <v>2311</v>
      </c>
      <c r="I260">
        <v>95655</v>
      </c>
      <c r="J260" t="str">
        <f>CONCATENATE(H260,", ",I260)</f>
        <v>CA, 95655</v>
      </c>
    </row>
    <row r="261" spans="1:10" x14ac:dyDescent="0.25">
      <c r="A261" t="s">
        <v>1199</v>
      </c>
      <c r="B261" t="s">
        <v>1192</v>
      </c>
      <c r="C261" t="str">
        <f>CONCATENATE(A261," ",B261)</f>
        <v>Richard Johnson</v>
      </c>
      <c r="D261" t="s">
        <v>1200</v>
      </c>
      <c r="E261" t="s">
        <v>1201</v>
      </c>
      <c r="F261" t="s">
        <v>1202</v>
      </c>
      <c r="G261" t="s">
        <v>1203</v>
      </c>
      <c r="H261" t="s">
        <v>2311</v>
      </c>
      <c r="I261">
        <v>96120</v>
      </c>
      <c r="J261" t="str">
        <f>CONCATENATE(H261,", ",I261)</f>
        <v>CA, 96120</v>
      </c>
    </row>
    <row r="262" spans="1:10" x14ac:dyDescent="0.25">
      <c r="A262" t="s">
        <v>1204</v>
      </c>
      <c r="B262" t="s">
        <v>1192</v>
      </c>
      <c r="C262" t="str">
        <f>CONCATENATE(A262," ",B262)</f>
        <v>Shereen Johnson</v>
      </c>
      <c r="D262" t="s">
        <v>1205</v>
      </c>
      <c r="E262" t="s">
        <v>1206</v>
      </c>
      <c r="F262" t="s">
        <v>1207</v>
      </c>
      <c r="G262" t="s">
        <v>1208</v>
      </c>
      <c r="H262" t="s">
        <v>2327</v>
      </c>
      <c r="I262">
        <v>96813</v>
      </c>
      <c r="J262" t="str">
        <f>CONCATENATE(H262,", ",I262)</f>
        <v>HI, 96813</v>
      </c>
    </row>
    <row r="263" spans="1:10" x14ac:dyDescent="0.25">
      <c r="A263" t="s">
        <v>903</v>
      </c>
      <c r="B263" t="s">
        <v>1192</v>
      </c>
      <c r="C263" t="str">
        <f>CONCATENATE(A263," ",B263)</f>
        <v>William Johnson</v>
      </c>
      <c r="D263" t="s">
        <v>1198</v>
      </c>
      <c r="E263" t="s">
        <v>1694</v>
      </c>
      <c r="F263" t="s">
        <v>294</v>
      </c>
      <c r="G263" t="s">
        <v>22</v>
      </c>
      <c r="H263" t="s">
        <v>2311</v>
      </c>
      <c r="I263">
        <v>95814</v>
      </c>
      <c r="J263" t="str">
        <f>CONCATENATE(H263,", ",I263)</f>
        <v>CA, 95814</v>
      </c>
    </row>
    <row r="264" spans="1:10" x14ac:dyDescent="0.25">
      <c r="A264" t="s">
        <v>1209</v>
      </c>
      <c r="B264" t="s">
        <v>1210</v>
      </c>
      <c r="C264" t="str">
        <f>CONCATENATE(A264," ",B264)</f>
        <v>Craig Johnson, MBA, CEM</v>
      </c>
      <c r="D264" t="s">
        <v>1211</v>
      </c>
      <c r="E264" t="s">
        <v>1212</v>
      </c>
      <c r="F264" t="s">
        <v>1213</v>
      </c>
      <c r="G264" t="s">
        <v>1214</v>
      </c>
      <c r="H264" t="s">
        <v>2311</v>
      </c>
      <c r="I264">
        <v>95670</v>
      </c>
      <c r="J264" t="str">
        <f>CONCATENATE(H264,", ",I264)</f>
        <v>CA, 95670</v>
      </c>
    </row>
    <row r="265" spans="1:10" x14ac:dyDescent="0.25">
      <c r="A265" t="s">
        <v>929</v>
      </c>
      <c r="B265" t="s">
        <v>1215</v>
      </c>
      <c r="C265" t="str">
        <f>CONCATENATE(A265," ",B265)</f>
        <v>Melissa Johnston</v>
      </c>
      <c r="D265" t="s">
        <v>1216</v>
      </c>
      <c r="E265" t="s">
        <v>32</v>
      </c>
      <c r="F265" t="s">
        <v>1228</v>
      </c>
      <c r="G265" t="s">
        <v>34</v>
      </c>
      <c r="H265" t="s">
        <v>2311</v>
      </c>
      <c r="I265">
        <v>90602</v>
      </c>
      <c r="J265" t="str">
        <f>CONCATENATE(H265,", ",I265)</f>
        <v>CA, 90602</v>
      </c>
    </row>
    <row r="266" spans="1:10" x14ac:dyDescent="0.25">
      <c r="A266" t="s">
        <v>1217</v>
      </c>
      <c r="B266" t="s">
        <v>1218</v>
      </c>
      <c r="C266" t="str">
        <f>CONCATENATE(A266," ",B266)</f>
        <v>Todd Jokerst</v>
      </c>
      <c r="D266" t="s">
        <v>1219</v>
      </c>
      <c r="E266" t="s">
        <v>1220</v>
      </c>
      <c r="F266" t="s">
        <v>1221</v>
      </c>
      <c r="G266" t="s">
        <v>1222</v>
      </c>
      <c r="H266" t="s">
        <v>2316</v>
      </c>
      <c r="I266">
        <v>76008</v>
      </c>
      <c r="J266" t="str">
        <f>CONCATENATE(H266,", ",I266)</f>
        <v>TX, 76008</v>
      </c>
    </row>
    <row r="267" spans="1:10" x14ac:dyDescent="0.25">
      <c r="A267" t="s">
        <v>1052</v>
      </c>
      <c r="B267" t="s">
        <v>1223</v>
      </c>
      <c r="C267" t="str">
        <f>CONCATENATE(A267," ",B267)</f>
        <v>Christine Jolin</v>
      </c>
      <c r="D267" t="s">
        <v>383</v>
      </c>
      <c r="E267" t="s">
        <v>849</v>
      </c>
      <c r="F267" t="s">
        <v>1224</v>
      </c>
      <c r="G267" t="s">
        <v>851</v>
      </c>
      <c r="H267" t="s">
        <v>2311</v>
      </c>
      <c r="I267">
        <v>95422</v>
      </c>
      <c r="J267" t="str">
        <f>CONCATENATE(H267,", ",I267)</f>
        <v>CA, 95422</v>
      </c>
    </row>
    <row r="268" spans="1:10" x14ac:dyDescent="0.25">
      <c r="A268" t="s">
        <v>1225</v>
      </c>
      <c r="B268" t="s">
        <v>1226</v>
      </c>
      <c r="C268" t="str">
        <f>CONCATENATE(A268," ",B268)</f>
        <v>Adam Jones</v>
      </c>
      <c r="D268" t="s">
        <v>1227</v>
      </c>
      <c r="E268" t="s">
        <v>32</v>
      </c>
      <c r="F268" t="s">
        <v>1228</v>
      </c>
      <c r="G268" t="s">
        <v>34</v>
      </c>
      <c r="H268" t="s">
        <v>2311</v>
      </c>
      <c r="I268">
        <v>90602</v>
      </c>
      <c r="J268" t="str">
        <f>CONCATENATE(H268,", ",I268)</f>
        <v>CA, 90602</v>
      </c>
    </row>
    <row r="269" spans="1:10" x14ac:dyDescent="0.25">
      <c r="A269" t="s">
        <v>1229</v>
      </c>
      <c r="B269" t="s">
        <v>1226</v>
      </c>
      <c r="C269" t="str">
        <f>CONCATENATE(A269," ",B269)</f>
        <v>Sherri Jones</v>
      </c>
      <c r="D269" t="s">
        <v>1230</v>
      </c>
      <c r="E269" t="s">
        <v>1231</v>
      </c>
      <c r="F269" t="s">
        <v>1232</v>
      </c>
      <c r="G269" t="s">
        <v>219</v>
      </c>
      <c r="H269" t="s">
        <v>2311</v>
      </c>
      <c r="I269">
        <v>93306</v>
      </c>
      <c r="J269" t="str">
        <f>CONCATENATE(H269,", ",I269)</f>
        <v>CA, 93306</v>
      </c>
    </row>
    <row r="270" spans="1:10" x14ac:dyDescent="0.25">
      <c r="A270" t="s">
        <v>559</v>
      </c>
      <c r="B270" t="s">
        <v>1233</v>
      </c>
      <c r="C270" t="str">
        <f>CONCATENATE(A270," ",B270)</f>
        <v>Matthew Joslin</v>
      </c>
      <c r="D270" t="s">
        <v>1234</v>
      </c>
      <c r="E270" t="s">
        <v>738</v>
      </c>
      <c r="F270" t="s">
        <v>739</v>
      </c>
      <c r="G270" t="s">
        <v>740</v>
      </c>
      <c r="H270" t="s">
        <v>2311</v>
      </c>
      <c r="I270">
        <v>93710</v>
      </c>
      <c r="J270" t="str">
        <f>CONCATENATE(H270,", ",I270)</f>
        <v>CA, 93710</v>
      </c>
    </row>
    <row r="271" spans="1:10" x14ac:dyDescent="0.25">
      <c r="A271" t="s">
        <v>1235</v>
      </c>
      <c r="B271" t="s">
        <v>1236</v>
      </c>
      <c r="C271" t="str">
        <f>CONCATENATE(A271," ",B271)</f>
        <v>Berta Kaemmerling</v>
      </c>
      <c r="D271" t="s">
        <v>452</v>
      </c>
      <c r="E271" t="s">
        <v>1237</v>
      </c>
      <c r="F271" t="s">
        <v>1238</v>
      </c>
      <c r="G271" t="s">
        <v>1239</v>
      </c>
      <c r="H271" t="s">
        <v>2311</v>
      </c>
      <c r="I271">
        <v>95448</v>
      </c>
      <c r="J271" t="str">
        <f>CONCATENATE(H271,", ",I271)</f>
        <v>CA, 95448</v>
      </c>
    </row>
    <row r="272" spans="1:10" x14ac:dyDescent="0.25">
      <c r="A272" t="s">
        <v>1240</v>
      </c>
      <c r="B272" t="s">
        <v>1241</v>
      </c>
      <c r="C272" t="str">
        <f>CONCATENATE(A272," ",B272)</f>
        <v>Kurt Kainsinger</v>
      </c>
      <c r="D272" t="s">
        <v>1242</v>
      </c>
      <c r="E272" t="s">
        <v>541</v>
      </c>
      <c r="F272" t="s">
        <v>1243</v>
      </c>
      <c r="G272" t="s">
        <v>1244</v>
      </c>
      <c r="H272" t="s">
        <v>2311</v>
      </c>
      <c r="I272">
        <v>90266</v>
      </c>
      <c r="J272" t="str">
        <f>CONCATENATE(H272,", ",I272)</f>
        <v>CA, 90266</v>
      </c>
    </row>
    <row r="273" spans="1:10" x14ac:dyDescent="0.25">
      <c r="A273" t="s">
        <v>721</v>
      </c>
      <c r="B273" t="s">
        <v>1245</v>
      </c>
      <c r="C273" t="str">
        <f>CONCATENATE(A273," ",B273)</f>
        <v>Jessica Kandybe</v>
      </c>
      <c r="D273" t="s">
        <v>912</v>
      </c>
      <c r="E273" t="s">
        <v>1246</v>
      </c>
      <c r="F273" t="s">
        <v>1247</v>
      </c>
      <c r="G273" t="s">
        <v>248</v>
      </c>
      <c r="H273" t="s">
        <v>2311</v>
      </c>
      <c r="I273">
        <v>96001</v>
      </c>
      <c r="J273" t="str">
        <f>CONCATENATE(H273,", ",I273)</f>
        <v>CA, 96001</v>
      </c>
    </row>
    <row r="274" spans="1:10" x14ac:dyDescent="0.25">
      <c r="A274" t="s">
        <v>1248</v>
      </c>
      <c r="B274" t="s">
        <v>1249</v>
      </c>
      <c r="C274" t="str">
        <f>CONCATENATE(A274," ",B274)</f>
        <v>Tatev Kazaryan</v>
      </c>
      <c r="D274" t="s">
        <v>1250</v>
      </c>
      <c r="E274" t="s">
        <v>1329</v>
      </c>
      <c r="F274" t="s">
        <v>2375</v>
      </c>
      <c r="G274" t="s">
        <v>50</v>
      </c>
      <c r="H274" t="s">
        <v>2311</v>
      </c>
      <c r="I274">
        <v>90048</v>
      </c>
      <c r="J274" t="str">
        <f>CONCATENATE(H274,", ",I274)</f>
        <v>CA, 90048</v>
      </c>
    </row>
    <row r="275" spans="1:10" x14ac:dyDescent="0.25">
      <c r="A275" t="s">
        <v>1251</v>
      </c>
      <c r="B275" t="s">
        <v>1252</v>
      </c>
      <c r="C275" t="str">
        <f>CONCATENATE(A275," ",B275)</f>
        <v>Alison Kellman</v>
      </c>
      <c r="D275" t="s">
        <v>1253</v>
      </c>
      <c r="E275" t="s">
        <v>657</v>
      </c>
      <c r="F275" t="s">
        <v>658</v>
      </c>
      <c r="G275" t="s">
        <v>498</v>
      </c>
      <c r="H275" t="s">
        <v>2311</v>
      </c>
      <c r="I275">
        <v>92701</v>
      </c>
      <c r="J275" t="str">
        <f>CONCATENATE(H275,", ",I275)</f>
        <v>CA, 92701</v>
      </c>
    </row>
    <row r="276" spans="1:10" x14ac:dyDescent="0.25">
      <c r="A276" t="s">
        <v>1254</v>
      </c>
      <c r="B276" t="s">
        <v>1255</v>
      </c>
      <c r="C276" t="str">
        <f>CONCATENATE(A276," ",B276)</f>
        <v>Kaine Kerkhoff</v>
      </c>
      <c r="D276" t="s">
        <v>1256</v>
      </c>
      <c r="E276" t="s">
        <v>38</v>
      </c>
      <c r="F276" t="s">
        <v>1257</v>
      </c>
      <c r="G276" t="s">
        <v>28</v>
      </c>
      <c r="H276" t="s">
        <v>2311</v>
      </c>
      <c r="I276">
        <v>91188</v>
      </c>
      <c r="J276" t="str">
        <f>CONCATENATE(H276,", ",I276)</f>
        <v>CA, 91188</v>
      </c>
    </row>
    <row r="277" spans="1:10" x14ac:dyDescent="0.25">
      <c r="A277" t="s">
        <v>1258</v>
      </c>
      <c r="B277" t="s">
        <v>1259</v>
      </c>
      <c r="C277" t="str">
        <f>CONCATENATE(A277," ",B277)</f>
        <v>Tanveer Khaira</v>
      </c>
      <c r="D277" t="s">
        <v>1260</v>
      </c>
      <c r="E277" t="s">
        <v>217</v>
      </c>
      <c r="F277" t="s">
        <v>218</v>
      </c>
      <c r="G277" t="s">
        <v>219</v>
      </c>
      <c r="H277" t="s">
        <v>2311</v>
      </c>
      <c r="I277">
        <v>93308</v>
      </c>
      <c r="J277" t="str">
        <f>CONCATENATE(H277,", ",I277)</f>
        <v>CA, 93308</v>
      </c>
    </row>
    <row r="278" spans="1:10" x14ac:dyDescent="0.25">
      <c r="A278" t="s">
        <v>1261</v>
      </c>
      <c r="B278" t="s">
        <v>1262</v>
      </c>
      <c r="C278" t="str">
        <f>CONCATENATE(A278," ",B278)</f>
        <v>Sandra Kiehl</v>
      </c>
      <c r="D278" t="s">
        <v>1263</v>
      </c>
      <c r="E278" t="s">
        <v>1264</v>
      </c>
      <c r="F278" t="s">
        <v>1265</v>
      </c>
      <c r="G278" t="s">
        <v>22</v>
      </c>
      <c r="H278" t="s">
        <v>2311</v>
      </c>
      <c r="I278">
        <v>95816</v>
      </c>
      <c r="J278" t="str">
        <f>CONCATENATE(H278,", ",I278)</f>
        <v>CA, 95816</v>
      </c>
    </row>
    <row r="279" spans="1:10" x14ac:dyDescent="0.25">
      <c r="A279" t="s">
        <v>1266</v>
      </c>
      <c r="B279" t="s">
        <v>1267</v>
      </c>
      <c r="C279" t="str">
        <f>CONCATENATE(A279," ",B279)</f>
        <v>Shakiara Kitchen</v>
      </c>
      <c r="D279" t="s">
        <v>1268</v>
      </c>
      <c r="E279" t="s">
        <v>38</v>
      </c>
      <c r="F279" t="s">
        <v>834</v>
      </c>
      <c r="G279" t="s">
        <v>207</v>
      </c>
      <c r="H279" t="s">
        <v>2311</v>
      </c>
      <c r="I279">
        <v>94612</v>
      </c>
      <c r="J279" t="str">
        <f>CONCATENATE(H279,", ",I279)</f>
        <v>CA, 94612</v>
      </c>
    </row>
    <row r="280" spans="1:10" x14ac:dyDescent="0.25">
      <c r="A280" t="s">
        <v>1269</v>
      </c>
      <c r="B280" t="s">
        <v>1270</v>
      </c>
      <c r="C280" t="str">
        <f>CONCATENATE(A280," ",B280)</f>
        <v>Cathy Kleckner</v>
      </c>
      <c r="D280" t="s">
        <v>1271</v>
      </c>
      <c r="E280" t="s">
        <v>1272</v>
      </c>
      <c r="F280" t="s">
        <v>1273</v>
      </c>
      <c r="G280" t="s">
        <v>1274</v>
      </c>
      <c r="H280" t="s">
        <v>2311</v>
      </c>
      <c r="I280">
        <v>94596</v>
      </c>
      <c r="J280" t="str">
        <f>CONCATENATE(H280,", ",I280)</f>
        <v>CA, 94596</v>
      </c>
    </row>
    <row r="281" spans="1:10" x14ac:dyDescent="0.25">
      <c r="A281" t="s">
        <v>926</v>
      </c>
      <c r="B281" t="s">
        <v>927</v>
      </c>
      <c r="C281" t="str">
        <f>CONCATENATE(A281," ",B281)</f>
        <v>Ray Konareski</v>
      </c>
      <c r="D281" t="s">
        <v>1275</v>
      </c>
      <c r="E281" t="s">
        <v>928</v>
      </c>
      <c r="F281" t="s">
        <v>1276</v>
      </c>
      <c r="G281" t="s">
        <v>1277</v>
      </c>
      <c r="H281" t="s">
        <v>2325</v>
      </c>
      <c r="I281">
        <v>6510</v>
      </c>
      <c r="J281" t="str">
        <f>CONCATENATE(H281,", ",I281)</f>
        <v>CT, 6510</v>
      </c>
    </row>
    <row r="282" spans="1:10" x14ac:dyDescent="0.25">
      <c r="A282" t="s">
        <v>1036</v>
      </c>
      <c r="B282" t="s">
        <v>1278</v>
      </c>
      <c r="C282" t="str">
        <f>CONCATENATE(A282," ",B282)</f>
        <v>Jason Kruggel</v>
      </c>
      <c r="D282" t="s">
        <v>540</v>
      </c>
      <c r="E282" t="s">
        <v>738</v>
      </c>
      <c r="F282" t="s">
        <v>739</v>
      </c>
      <c r="G282" t="s">
        <v>740</v>
      </c>
      <c r="H282" t="s">
        <v>2311</v>
      </c>
      <c r="I282">
        <v>93710</v>
      </c>
      <c r="J282" t="str">
        <f>CONCATENATE(H282,", ",I282)</f>
        <v>CA, 93710</v>
      </c>
    </row>
    <row r="283" spans="1:10" x14ac:dyDescent="0.25">
      <c r="A283" t="s">
        <v>1279</v>
      </c>
      <c r="B283" t="s">
        <v>1280</v>
      </c>
      <c r="C283" t="str">
        <f>CONCATENATE(A283," ",B283)</f>
        <v>celia Kruse de la Rosa</v>
      </c>
      <c r="D283" t="s">
        <v>1281</v>
      </c>
      <c r="E283" t="s">
        <v>826</v>
      </c>
      <c r="F283" t="s">
        <v>1282</v>
      </c>
      <c r="G283" t="s">
        <v>828</v>
      </c>
      <c r="H283" t="s">
        <v>2311</v>
      </c>
      <c r="I283">
        <v>95476</v>
      </c>
      <c r="J283" t="str">
        <f>CONCATENATE(H283,", ",I283)</f>
        <v>CA, 95476</v>
      </c>
    </row>
    <row r="284" spans="1:10" x14ac:dyDescent="0.25">
      <c r="A284" t="s">
        <v>1283</v>
      </c>
      <c r="B284" t="s">
        <v>1284</v>
      </c>
      <c r="C284" t="str">
        <f>CONCATENATE(A284," ",B284)</f>
        <v>Evelyn Ku</v>
      </c>
      <c r="D284" t="s">
        <v>1285</v>
      </c>
      <c r="E284" t="s">
        <v>623</v>
      </c>
      <c r="F284" t="s">
        <v>624</v>
      </c>
      <c r="G284" t="s">
        <v>625</v>
      </c>
      <c r="H284" t="s">
        <v>2311</v>
      </c>
      <c r="I284">
        <v>91801</v>
      </c>
      <c r="J284" t="str">
        <f>CONCATENATE(H284,", ",I284)</f>
        <v>CA, 91801</v>
      </c>
    </row>
    <row r="285" spans="1:10" x14ac:dyDescent="0.25">
      <c r="A285" t="s">
        <v>1286</v>
      </c>
      <c r="B285" t="s">
        <v>1287</v>
      </c>
      <c r="C285" t="str">
        <f>CONCATENATE(A285," ",B285)</f>
        <v>Sarah Kwan</v>
      </c>
      <c r="D285" t="s">
        <v>162</v>
      </c>
      <c r="E285" t="s">
        <v>38</v>
      </c>
      <c r="F285" t="s">
        <v>163</v>
      </c>
      <c r="G285" t="s">
        <v>50</v>
      </c>
      <c r="H285" t="s">
        <v>2311</v>
      </c>
      <c r="I285">
        <v>90027</v>
      </c>
      <c r="J285" t="str">
        <f>CONCATENATE(H285,", ",I285)</f>
        <v>CA, 90027</v>
      </c>
    </row>
    <row r="286" spans="1:10" x14ac:dyDescent="0.25">
      <c r="A286" t="s">
        <v>1288</v>
      </c>
      <c r="B286" t="s">
        <v>1289</v>
      </c>
      <c r="C286" t="str">
        <f>CONCATENATE(A286," ",B286)</f>
        <v>Connie Lackey</v>
      </c>
      <c r="D286" t="s">
        <v>1290</v>
      </c>
      <c r="E286" t="s">
        <v>2360</v>
      </c>
      <c r="F286" t="s">
        <v>969</v>
      </c>
      <c r="G286" t="s">
        <v>44</v>
      </c>
      <c r="H286" t="s">
        <v>2311</v>
      </c>
      <c r="I286">
        <v>91505</v>
      </c>
      <c r="J286" t="str">
        <f>CONCATENATE(H286,", ",I286)</f>
        <v>CA, 91505</v>
      </c>
    </row>
    <row r="287" spans="1:10" x14ac:dyDescent="0.25">
      <c r="A287" t="s">
        <v>235</v>
      </c>
      <c r="B287" t="s">
        <v>1291</v>
      </c>
      <c r="C287" t="str">
        <f>CONCATENATE(A287," ",B287)</f>
        <v>Valerie Lakey</v>
      </c>
      <c r="D287" t="s">
        <v>1292</v>
      </c>
      <c r="E287" t="s">
        <v>1293</v>
      </c>
      <c r="F287" t="s">
        <v>1294</v>
      </c>
      <c r="G287" t="s">
        <v>1295</v>
      </c>
      <c r="H287" t="s">
        <v>2311</v>
      </c>
      <c r="I287">
        <v>96028</v>
      </c>
      <c r="J287" t="str">
        <f>CONCATENATE(H287,", ",I287)</f>
        <v>CA, 96028</v>
      </c>
    </row>
    <row r="288" spans="1:10" x14ac:dyDescent="0.25">
      <c r="A288" t="s">
        <v>235</v>
      </c>
      <c r="B288" t="s">
        <v>1296</v>
      </c>
      <c r="C288" t="str">
        <f>CONCATENATE(A288," ",B288)</f>
        <v>Valerie Laktash</v>
      </c>
      <c r="D288" t="s">
        <v>1297</v>
      </c>
      <c r="E288" t="s">
        <v>1796</v>
      </c>
      <c r="F288" t="s">
        <v>1797</v>
      </c>
      <c r="G288" t="s">
        <v>1298</v>
      </c>
      <c r="H288" t="s">
        <v>2311</v>
      </c>
      <c r="I288">
        <v>92807</v>
      </c>
      <c r="J288" t="str">
        <f>CONCATENATE(H288,", ",I288)</f>
        <v>CA, 92807</v>
      </c>
    </row>
    <row r="289" spans="1:10" x14ac:dyDescent="0.25">
      <c r="A289" t="s">
        <v>1299</v>
      </c>
      <c r="B289" t="s">
        <v>1300</v>
      </c>
      <c r="C289" t="str">
        <f>CONCATENATE(A289," ",B289)</f>
        <v>Preston Lam</v>
      </c>
      <c r="D289" t="s">
        <v>1301</v>
      </c>
      <c r="E289" t="s">
        <v>1302</v>
      </c>
      <c r="F289" t="s">
        <v>1303</v>
      </c>
      <c r="G289" t="s">
        <v>207</v>
      </c>
      <c r="H289" t="s">
        <v>2311</v>
      </c>
      <c r="I289">
        <v>94607</v>
      </c>
      <c r="J289" t="str">
        <f>CONCATENATE(H289,", ",I289)</f>
        <v>CA, 94607</v>
      </c>
    </row>
    <row r="290" spans="1:10" x14ac:dyDescent="0.25">
      <c r="A290" t="s">
        <v>637</v>
      </c>
      <c r="B290" t="s">
        <v>1146</v>
      </c>
      <c r="C290" t="str">
        <f>CONCATENATE(A290," ",B290)</f>
        <v>Anthony Lange</v>
      </c>
      <c r="D290" t="s">
        <v>1147</v>
      </c>
      <c r="E290" t="s">
        <v>1304</v>
      </c>
      <c r="F290" t="s">
        <v>1305</v>
      </c>
      <c r="G290" t="s">
        <v>894</v>
      </c>
      <c r="H290" t="s">
        <v>2311</v>
      </c>
      <c r="I290">
        <v>95050</v>
      </c>
      <c r="J290" t="str">
        <f>CONCATENATE(H290,", ",I290)</f>
        <v>CA, 95050</v>
      </c>
    </row>
    <row r="291" spans="1:10" x14ac:dyDescent="0.25">
      <c r="A291" t="s">
        <v>1052</v>
      </c>
      <c r="B291" t="s">
        <v>1306</v>
      </c>
      <c r="C291" t="str">
        <f>CONCATENATE(A291," ",B291)</f>
        <v>Christine Langenwalter</v>
      </c>
      <c r="D291" t="s">
        <v>1307</v>
      </c>
      <c r="E291" t="s">
        <v>1308</v>
      </c>
      <c r="F291" t="s">
        <v>2371</v>
      </c>
      <c r="G291" t="s">
        <v>1309</v>
      </c>
      <c r="H291" t="s">
        <v>2311</v>
      </c>
      <c r="I291">
        <v>92262</v>
      </c>
      <c r="J291" t="str">
        <f>CONCATENATE(H291,", ",I291)</f>
        <v>CA, 92262</v>
      </c>
    </row>
    <row r="292" spans="1:10" x14ac:dyDescent="0.25">
      <c r="A292" t="s">
        <v>1286</v>
      </c>
      <c r="B292" t="s">
        <v>1310</v>
      </c>
      <c r="C292" t="str">
        <f>CONCATENATE(A292," ",B292)</f>
        <v>Sarah Lannum</v>
      </c>
      <c r="D292" t="s">
        <v>1311</v>
      </c>
      <c r="E292" t="s">
        <v>1312</v>
      </c>
      <c r="F292" t="s">
        <v>1313</v>
      </c>
      <c r="G292" t="s">
        <v>1274</v>
      </c>
      <c r="H292" t="s">
        <v>2311</v>
      </c>
      <c r="I292">
        <v>94596</v>
      </c>
      <c r="J292" t="str">
        <f>CONCATENATE(H292,", ",I292)</f>
        <v>CA, 94596</v>
      </c>
    </row>
    <row r="293" spans="1:10" x14ac:dyDescent="0.25">
      <c r="A293" t="s">
        <v>509</v>
      </c>
      <c r="B293" t="s">
        <v>685</v>
      </c>
      <c r="C293" t="str">
        <f>CONCATENATE(A293," ",B293)</f>
        <v>Jeff Larson</v>
      </c>
      <c r="D293" t="s">
        <v>1314</v>
      </c>
      <c r="E293" t="s">
        <v>1315</v>
      </c>
      <c r="F293" t="s">
        <v>2339</v>
      </c>
      <c r="G293" t="s">
        <v>1316</v>
      </c>
      <c r="H293" t="s">
        <v>2324</v>
      </c>
      <c r="I293">
        <v>35976</v>
      </c>
      <c r="J293" t="str">
        <f>CONCATENATE(H293,", ",I293)</f>
        <v>AL, 35976</v>
      </c>
    </row>
    <row r="294" spans="1:10" x14ac:dyDescent="0.25">
      <c r="A294" t="s">
        <v>1317</v>
      </c>
      <c r="B294" t="s">
        <v>1318</v>
      </c>
      <c r="C294" t="str">
        <f>CONCATENATE(A294," ",B294)</f>
        <v>Haady Lashkari</v>
      </c>
      <c r="D294" t="s">
        <v>1319</v>
      </c>
      <c r="E294" t="s">
        <v>1320</v>
      </c>
      <c r="F294" t="s">
        <v>1321</v>
      </c>
      <c r="G294" t="s">
        <v>1322</v>
      </c>
      <c r="H294" t="s">
        <v>2311</v>
      </c>
      <c r="I294">
        <v>93023</v>
      </c>
      <c r="J294" t="str">
        <f>CONCATENATE(H294,", ",I294)</f>
        <v>CA, 93023</v>
      </c>
    </row>
    <row r="295" spans="1:10" x14ac:dyDescent="0.25">
      <c r="A295" t="s">
        <v>1323</v>
      </c>
      <c r="B295" t="s">
        <v>1324</v>
      </c>
      <c r="C295" t="str">
        <f>CONCATENATE(A295," ",B295)</f>
        <v>Emma Lauriston</v>
      </c>
      <c r="D295" t="s">
        <v>471</v>
      </c>
      <c r="E295" t="s">
        <v>2361</v>
      </c>
      <c r="F295" t="s">
        <v>2366</v>
      </c>
      <c r="G295" t="s">
        <v>2394</v>
      </c>
      <c r="H295" t="s">
        <v>2311</v>
      </c>
      <c r="I295">
        <v>93405</v>
      </c>
      <c r="J295" t="str">
        <f>CONCATENATE(H295,", ",I295)</f>
        <v>CA, 93405</v>
      </c>
    </row>
    <row r="296" spans="1:10" x14ac:dyDescent="0.25">
      <c r="A296" t="s">
        <v>13</v>
      </c>
      <c r="B296" t="s">
        <v>1325</v>
      </c>
      <c r="C296" t="str">
        <f>CONCATENATE(A296," ",B296)</f>
        <v>Lisa Lavizani</v>
      </c>
      <c r="D296" t="s">
        <v>896</v>
      </c>
      <c r="E296" t="s">
        <v>328</v>
      </c>
      <c r="F296" t="s">
        <v>584</v>
      </c>
      <c r="G296" t="s">
        <v>329</v>
      </c>
      <c r="H296" t="s">
        <v>2311</v>
      </c>
      <c r="I296">
        <v>91355</v>
      </c>
      <c r="J296" t="str">
        <f>CONCATENATE(H296,", ",I296)</f>
        <v>CA, 91355</v>
      </c>
    </row>
    <row r="297" spans="1:10" x14ac:dyDescent="0.25">
      <c r="A297" t="s">
        <v>1326</v>
      </c>
      <c r="B297" t="s">
        <v>1327</v>
      </c>
      <c r="C297" t="str">
        <f>CONCATENATE(A297," ",B297)</f>
        <v>Clare Lee</v>
      </c>
      <c r="D297" t="s">
        <v>1328</v>
      </c>
      <c r="E297" t="s">
        <v>1329</v>
      </c>
      <c r="F297" t="s">
        <v>1330</v>
      </c>
      <c r="G297" t="s">
        <v>50</v>
      </c>
      <c r="H297" t="s">
        <v>2311</v>
      </c>
      <c r="I297">
        <v>90048</v>
      </c>
      <c r="J297" t="str">
        <f>CONCATENATE(H297,", ",I297)</f>
        <v>CA, 90048</v>
      </c>
    </row>
    <row r="298" spans="1:10" x14ac:dyDescent="0.25">
      <c r="A298" t="s">
        <v>1331</v>
      </c>
      <c r="B298" t="s">
        <v>1332</v>
      </c>
      <c r="C298" t="str">
        <f>CONCATENATE(A298," ",B298)</f>
        <v>Jamie Lee, MA</v>
      </c>
      <c r="D298" t="s">
        <v>1333</v>
      </c>
      <c r="E298" t="s">
        <v>1334</v>
      </c>
      <c r="F298" t="s">
        <v>1335</v>
      </c>
      <c r="G298" t="s">
        <v>1336</v>
      </c>
      <c r="H298" t="s">
        <v>2311</v>
      </c>
      <c r="I298">
        <v>92555</v>
      </c>
      <c r="J298" t="str">
        <f>CONCATENATE(H298,", ",I298)</f>
        <v>CA, 92555</v>
      </c>
    </row>
    <row r="299" spans="1:10" x14ac:dyDescent="0.25">
      <c r="A299" t="s">
        <v>1192</v>
      </c>
      <c r="B299" t="s">
        <v>1337</v>
      </c>
      <c r="C299" t="str">
        <f>CONCATENATE(A299," ",B299)</f>
        <v>Johnson Legaspi</v>
      </c>
      <c r="D299" t="s">
        <v>1338</v>
      </c>
      <c r="E299" t="s">
        <v>623</v>
      </c>
      <c r="F299" t="s">
        <v>624</v>
      </c>
      <c r="G299" t="s">
        <v>625</v>
      </c>
      <c r="H299" t="s">
        <v>2311</v>
      </c>
      <c r="I299">
        <v>91801</v>
      </c>
      <c r="J299" t="str">
        <f>CONCATENATE(H299,", ",I299)</f>
        <v>CA, 91801</v>
      </c>
    </row>
    <row r="300" spans="1:10" x14ac:dyDescent="0.25">
      <c r="A300" t="s">
        <v>1339</v>
      </c>
      <c r="B300" t="s">
        <v>1340</v>
      </c>
      <c r="C300" t="str">
        <f>CONCATENATE(A300," ",B300)</f>
        <v>Joyce Leido</v>
      </c>
      <c r="D300" t="s">
        <v>1341</v>
      </c>
      <c r="E300" t="s">
        <v>38</v>
      </c>
      <c r="F300" t="s">
        <v>163</v>
      </c>
      <c r="G300" t="s">
        <v>50</v>
      </c>
      <c r="H300" t="s">
        <v>2311</v>
      </c>
      <c r="I300">
        <v>90027</v>
      </c>
      <c r="J300" t="str">
        <f>CONCATENATE(H300,", ",I300)</f>
        <v>CA, 90027</v>
      </c>
    </row>
    <row r="301" spans="1:10" x14ac:dyDescent="0.25">
      <c r="A301" t="s">
        <v>774</v>
      </c>
      <c r="B301" t="s">
        <v>1342</v>
      </c>
      <c r="C301" t="str">
        <f>CONCATENATE(A301," ",B301)</f>
        <v>Thomas Lepetri</v>
      </c>
      <c r="D301" t="s">
        <v>1343</v>
      </c>
      <c r="E301" t="s">
        <v>16</v>
      </c>
      <c r="F301" t="s">
        <v>1344</v>
      </c>
      <c r="G301" t="s">
        <v>1345</v>
      </c>
      <c r="H301" t="s">
        <v>2311</v>
      </c>
      <c r="I301">
        <v>93454</v>
      </c>
      <c r="J301" t="str">
        <f>CONCATENATE(H301,", ",I301)</f>
        <v>CA, 93454</v>
      </c>
    </row>
    <row r="302" spans="1:10" x14ac:dyDescent="0.25">
      <c r="A302" t="s">
        <v>941</v>
      </c>
      <c r="B302" t="s">
        <v>942</v>
      </c>
      <c r="C302" t="str">
        <f>CONCATENATE(A302," ",B302)</f>
        <v>Brian Levy</v>
      </c>
      <c r="D302" t="s">
        <v>984</v>
      </c>
      <c r="E302" t="s">
        <v>943</v>
      </c>
      <c r="F302" t="s">
        <v>1155</v>
      </c>
      <c r="G302" t="s">
        <v>432</v>
      </c>
      <c r="H302" t="s">
        <v>2311</v>
      </c>
      <c r="I302">
        <v>91301</v>
      </c>
      <c r="J302" t="str">
        <f>CONCATENATE(H302,", ",I302)</f>
        <v>CA, 91301</v>
      </c>
    </row>
    <row r="303" spans="1:10" x14ac:dyDescent="0.25">
      <c r="A303" t="s">
        <v>1346</v>
      </c>
      <c r="B303" t="s">
        <v>1347</v>
      </c>
      <c r="C303" t="str">
        <f>CONCATENATE(A303," ",B303)</f>
        <v>Amy Lewis</v>
      </c>
      <c r="D303" t="s">
        <v>121</v>
      </c>
      <c r="E303" t="s">
        <v>1348</v>
      </c>
      <c r="F303" t="s">
        <v>442</v>
      </c>
      <c r="G303" t="s">
        <v>443</v>
      </c>
      <c r="H303" t="s">
        <v>2311</v>
      </c>
      <c r="I303">
        <v>92708</v>
      </c>
      <c r="J303" t="str">
        <f>CONCATENATE(H303,", ",I303)</f>
        <v>CA, 92708</v>
      </c>
    </row>
    <row r="304" spans="1:10" x14ac:dyDescent="0.25">
      <c r="A304" t="s">
        <v>1349</v>
      </c>
      <c r="B304" t="s">
        <v>1350</v>
      </c>
      <c r="C304" t="str">
        <f>CONCATENATE(A304," ",B304)</f>
        <v>Manlee Li</v>
      </c>
      <c r="D304" t="s">
        <v>429</v>
      </c>
      <c r="E304" t="s">
        <v>706</v>
      </c>
      <c r="F304" t="s">
        <v>707</v>
      </c>
      <c r="G304" t="s">
        <v>708</v>
      </c>
      <c r="H304" t="s">
        <v>2311</v>
      </c>
      <c r="I304">
        <v>91733</v>
      </c>
      <c r="J304" t="str">
        <f>CONCATENATE(H304,", ",I304)</f>
        <v>CA, 91733</v>
      </c>
    </row>
    <row r="305" spans="1:10" x14ac:dyDescent="0.25">
      <c r="A305" t="s">
        <v>1351</v>
      </c>
      <c r="B305" t="s">
        <v>1352</v>
      </c>
      <c r="C305" t="str">
        <f>CONCATENATE(A305," ",B305)</f>
        <v>Alex Lichtenstein</v>
      </c>
      <c r="D305" t="s">
        <v>540</v>
      </c>
      <c r="E305" t="s">
        <v>541</v>
      </c>
      <c r="F305" t="s">
        <v>2369</v>
      </c>
      <c r="G305" t="s">
        <v>50</v>
      </c>
      <c r="H305" t="s">
        <v>2311</v>
      </c>
      <c r="I305">
        <v>90024</v>
      </c>
      <c r="J305" t="str">
        <f>CONCATENATE(H305,", ",I305)</f>
        <v>CA, 90024</v>
      </c>
    </row>
    <row r="306" spans="1:10" x14ac:dyDescent="0.25">
      <c r="A306" t="s">
        <v>1353</v>
      </c>
      <c r="B306" t="s">
        <v>1354</v>
      </c>
      <c r="C306" t="str">
        <f>CONCATENATE(A306," ",B306)</f>
        <v>Theophilus Little</v>
      </c>
      <c r="D306" t="s">
        <v>1355</v>
      </c>
      <c r="E306" t="s">
        <v>38</v>
      </c>
      <c r="F306" t="s">
        <v>966</v>
      </c>
      <c r="G306" t="s">
        <v>818</v>
      </c>
      <c r="H306" t="s">
        <v>2311</v>
      </c>
      <c r="I306">
        <v>95119</v>
      </c>
      <c r="J306" t="str">
        <f>CONCATENATE(H306,", ",I306)</f>
        <v>CA, 95119</v>
      </c>
    </row>
    <row r="307" spans="1:10" x14ac:dyDescent="0.25">
      <c r="A307" t="s">
        <v>113</v>
      </c>
      <c r="B307" t="s">
        <v>1356</v>
      </c>
      <c r="C307" t="str">
        <f>CONCATENATE(A307," ",B307)</f>
        <v>Christopher Long</v>
      </c>
      <c r="D307" t="s">
        <v>1357</v>
      </c>
      <c r="E307" t="s">
        <v>38</v>
      </c>
      <c r="F307" t="s">
        <v>1583</v>
      </c>
      <c r="G307" t="s">
        <v>304</v>
      </c>
      <c r="H307" t="s">
        <v>2311</v>
      </c>
      <c r="I307">
        <v>94589</v>
      </c>
      <c r="J307" t="str">
        <f>CONCATENATE(H307,", ",I307)</f>
        <v>CA, 94589</v>
      </c>
    </row>
    <row r="308" spans="1:10" x14ac:dyDescent="0.25">
      <c r="A308" t="s">
        <v>1358</v>
      </c>
      <c r="B308" t="s">
        <v>1359</v>
      </c>
      <c r="C308" t="str">
        <f>CONCATENATE(A308," ",B308)</f>
        <v>Catherine Looper</v>
      </c>
      <c r="D308" t="s">
        <v>383</v>
      </c>
      <c r="E308" t="s">
        <v>238</v>
      </c>
      <c r="F308" t="s">
        <v>1360</v>
      </c>
      <c r="G308" t="s">
        <v>207</v>
      </c>
      <c r="H308" t="s">
        <v>2311</v>
      </c>
      <c r="I308">
        <v>94602</v>
      </c>
      <c r="J308" t="str">
        <f>CONCATENATE(H308,", ",I308)</f>
        <v>CA, 94602</v>
      </c>
    </row>
    <row r="309" spans="1:10" x14ac:dyDescent="0.25">
      <c r="A309" t="s">
        <v>1052</v>
      </c>
      <c r="B309" t="s">
        <v>1361</v>
      </c>
      <c r="C309" t="str">
        <f>CONCATENATE(A309," ",B309)</f>
        <v>Christine Lopez, RN</v>
      </c>
      <c r="D309" t="s">
        <v>1362</v>
      </c>
      <c r="E309" t="s">
        <v>1363</v>
      </c>
      <c r="F309" t="s">
        <v>1364</v>
      </c>
      <c r="G309" t="s">
        <v>118</v>
      </c>
      <c r="H309" t="s">
        <v>2311</v>
      </c>
      <c r="I309">
        <v>91007</v>
      </c>
      <c r="J309" t="str">
        <f>CONCATENATE(H309,", ",I309)</f>
        <v>CA, 91007</v>
      </c>
    </row>
    <row r="310" spans="1:10" x14ac:dyDescent="0.25">
      <c r="A310" t="s">
        <v>1365</v>
      </c>
      <c r="B310" t="s">
        <v>1366</v>
      </c>
      <c r="C310" t="str">
        <f>CONCATENATE(A310," ",B310)</f>
        <v>Jay Love</v>
      </c>
      <c r="D310" t="s">
        <v>1367</v>
      </c>
      <c r="E310" t="s">
        <v>1368</v>
      </c>
      <c r="F310" t="s">
        <v>1369</v>
      </c>
      <c r="G310" t="s">
        <v>207</v>
      </c>
      <c r="H310" t="s">
        <v>2311</v>
      </c>
      <c r="I310">
        <v>94612</v>
      </c>
      <c r="J310" t="str">
        <f>CONCATENATE(H310,", ",I310)</f>
        <v>CA, 94612</v>
      </c>
    </row>
    <row r="311" spans="1:10" x14ac:dyDescent="0.25">
      <c r="A311" t="s">
        <v>182</v>
      </c>
      <c r="B311" t="s">
        <v>1370</v>
      </c>
      <c r="C311" t="str">
        <f>CONCATENATE(A311," ",B311)</f>
        <v>Tony Lozano</v>
      </c>
      <c r="D311" t="s">
        <v>603</v>
      </c>
      <c r="E311" t="s">
        <v>2362</v>
      </c>
      <c r="F311" t="s">
        <v>1371</v>
      </c>
      <c r="G311" t="s">
        <v>1372</v>
      </c>
      <c r="H311" t="s">
        <v>2311</v>
      </c>
      <c r="I311">
        <v>91401</v>
      </c>
      <c r="J311" t="str">
        <f>CONCATENATE(H311,", ",I311)</f>
        <v>CA, 91401</v>
      </c>
    </row>
    <row r="312" spans="1:10" x14ac:dyDescent="0.25">
      <c r="A312" t="s">
        <v>941</v>
      </c>
      <c r="B312" t="s">
        <v>1373</v>
      </c>
      <c r="C312" t="str">
        <f>CONCATENATE(A312," ",B312)</f>
        <v>Brian Lugo</v>
      </c>
      <c r="D312" t="s">
        <v>1374</v>
      </c>
      <c r="E312" t="s">
        <v>1375</v>
      </c>
      <c r="F312" t="s">
        <v>1376</v>
      </c>
      <c r="G312" t="s">
        <v>1377</v>
      </c>
      <c r="H312" t="s">
        <v>2311</v>
      </c>
      <c r="I312">
        <v>92395</v>
      </c>
      <c r="J312" t="str">
        <f>CONCATENATE(H312,", ",I312)</f>
        <v>CA, 92395</v>
      </c>
    </row>
    <row r="313" spans="1:10" x14ac:dyDescent="0.25">
      <c r="A313" t="s">
        <v>1068</v>
      </c>
      <c r="B313" t="s">
        <v>1378</v>
      </c>
      <c r="C313" t="str">
        <f>CONCATENATE(A313," ",B313)</f>
        <v>Kenneth Luke</v>
      </c>
      <c r="D313" t="s">
        <v>1379</v>
      </c>
      <c r="E313" t="s">
        <v>246</v>
      </c>
      <c r="F313" t="s">
        <v>247</v>
      </c>
      <c r="G313" t="s">
        <v>248</v>
      </c>
      <c r="H313" t="s">
        <v>2311</v>
      </c>
      <c r="I313">
        <v>96001</v>
      </c>
      <c r="J313" t="str">
        <f>CONCATENATE(H313,", ",I313)</f>
        <v>CA, 96001</v>
      </c>
    </row>
    <row r="314" spans="1:10" x14ac:dyDescent="0.25">
      <c r="A314" t="s">
        <v>305</v>
      </c>
      <c r="B314" t="s">
        <v>1380</v>
      </c>
      <c r="C314" t="str">
        <f>CONCATENATE(A314," ",B314)</f>
        <v>Lilia Lukowsky</v>
      </c>
      <c r="D314" t="s">
        <v>150</v>
      </c>
      <c r="E314" t="s">
        <v>151</v>
      </c>
      <c r="F314" t="s">
        <v>152</v>
      </c>
      <c r="G314" t="s">
        <v>153</v>
      </c>
      <c r="H314" t="s">
        <v>2311</v>
      </c>
      <c r="I314">
        <v>91343</v>
      </c>
      <c r="J314" t="str">
        <f>CONCATENATE(H314,", ",I314)</f>
        <v>CA, 91343</v>
      </c>
    </row>
    <row r="315" spans="1:10" x14ac:dyDescent="0.25">
      <c r="A315" t="s">
        <v>1143</v>
      </c>
      <c r="B315" t="s">
        <v>1381</v>
      </c>
      <c r="C315" t="str">
        <f>CONCATENATE(A315," ",B315)</f>
        <v>Jeffrey Lung</v>
      </c>
      <c r="D315" t="s">
        <v>1382</v>
      </c>
      <c r="E315" t="s">
        <v>1383</v>
      </c>
      <c r="F315" t="s">
        <v>1384</v>
      </c>
      <c r="G315" t="s">
        <v>443</v>
      </c>
      <c r="H315" t="s">
        <v>2311</v>
      </c>
      <c r="I315">
        <v>92708</v>
      </c>
      <c r="J315" t="str">
        <f>CONCATENATE(H315,", ",I315)</f>
        <v>CA, 92708</v>
      </c>
    </row>
    <row r="316" spans="1:10" x14ac:dyDescent="0.25">
      <c r="A316" t="s">
        <v>1385</v>
      </c>
      <c r="B316" t="s">
        <v>1386</v>
      </c>
      <c r="C316" t="str">
        <f>CONCATENATE(A316," ",B316)</f>
        <v>Cassandra MacFerren</v>
      </c>
      <c r="D316" t="s">
        <v>1387</v>
      </c>
      <c r="E316" t="s">
        <v>836</v>
      </c>
      <c r="F316" t="s">
        <v>837</v>
      </c>
      <c r="G316" t="s">
        <v>838</v>
      </c>
      <c r="H316" t="s">
        <v>2311</v>
      </c>
      <c r="I316">
        <v>95405</v>
      </c>
      <c r="J316" t="str">
        <f>CONCATENATE(H316,", ",I316)</f>
        <v>CA, 95405</v>
      </c>
    </row>
    <row r="317" spans="1:10" x14ac:dyDescent="0.25">
      <c r="A317" t="s">
        <v>1388</v>
      </c>
      <c r="B317" t="s">
        <v>1389</v>
      </c>
      <c r="C317" t="str">
        <f>CONCATENATE(A317," ",B317)</f>
        <v>SCOTT MACKAY</v>
      </c>
      <c r="D317" t="s">
        <v>1390</v>
      </c>
      <c r="E317" t="s">
        <v>1391</v>
      </c>
      <c r="F317" t="s">
        <v>1981</v>
      </c>
      <c r="G317" t="s">
        <v>68</v>
      </c>
      <c r="H317" t="s">
        <v>2311</v>
      </c>
      <c r="I317">
        <v>90503</v>
      </c>
      <c r="J317" t="str">
        <f>CONCATENATE(H317,", ",I317)</f>
        <v>CA, 90503</v>
      </c>
    </row>
    <row r="318" spans="1:10" x14ac:dyDescent="0.25">
      <c r="A318" t="s">
        <v>926</v>
      </c>
      <c r="B318" t="s">
        <v>1392</v>
      </c>
      <c r="C318" t="str">
        <f>CONCATENATE(A318," ",B318)</f>
        <v>Ray Madrigal</v>
      </c>
      <c r="D318" t="s">
        <v>138</v>
      </c>
      <c r="E318" t="s">
        <v>298</v>
      </c>
      <c r="F318" t="s">
        <v>1393</v>
      </c>
      <c r="G318" t="s">
        <v>299</v>
      </c>
      <c r="H318" t="s">
        <v>2311</v>
      </c>
      <c r="I318">
        <v>93230</v>
      </c>
      <c r="J318" t="str">
        <f>CONCATENATE(H318,", ",I318)</f>
        <v>CA, 93230</v>
      </c>
    </row>
    <row r="319" spans="1:10" x14ac:dyDescent="0.25">
      <c r="A319" t="s">
        <v>1394</v>
      </c>
      <c r="B319" t="s">
        <v>1395</v>
      </c>
      <c r="C319" t="str">
        <f>CONCATENATE(A319," ",B319)</f>
        <v>Marialinet Madrous, RN</v>
      </c>
      <c r="D319" t="s">
        <v>853</v>
      </c>
      <c r="E319" t="s">
        <v>145</v>
      </c>
      <c r="F319" t="s">
        <v>146</v>
      </c>
      <c r="G319" t="s">
        <v>147</v>
      </c>
      <c r="H319" t="s">
        <v>2311</v>
      </c>
      <c r="I319">
        <v>91754</v>
      </c>
      <c r="J319" t="str">
        <f>CONCATENATE(H319,", ",I319)</f>
        <v>CA, 91754</v>
      </c>
    </row>
    <row r="320" spans="1:10" x14ac:dyDescent="0.25">
      <c r="A320" t="s">
        <v>356</v>
      </c>
      <c r="B320" t="s">
        <v>1396</v>
      </c>
      <c r="C320" t="str">
        <f>CONCATENATE(A320," ",B320)</f>
        <v>Jeremy Maggin</v>
      </c>
      <c r="D320" t="s">
        <v>888</v>
      </c>
      <c r="E320" t="s">
        <v>688</v>
      </c>
      <c r="F320" t="s">
        <v>2132</v>
      </c>
      <c r="G320" t="s">
        <v>167</v>
      </c>
      <c r="H320" t="s">
        <v>2311</v>
      </c>
      <c r="I320">
        <v>91367</v>
      </c>
      <c r="J320" t="str">
        <f>CONCATENATE(H320,", ",I320)</f>
        <v>CA, 91367</v>
      </c>
    </row>
    <row r="321" spans="1:10" x14ac:dyDescent="0.25">
      <c r="A321" t="s">
        <v>1397</v>
      </c>
      <c r="B321" t="s">
        <v>1398</v>
      </c>
      <c r="C321" t="str">
        <f>CONCATENATE(A321," ",B321)</f>
        <v>Justin Manntai</v>
      </c>
      <c r="D321" t="s">
        <v>1399</v>
      </c>
      <c r="E321" t="s">
        <v>313</v>
      </c>
      <c r="F321" t="s">
        <v>314</v>
      </c>
      <c r="G321" t="s">
        <v>315</v>
      </c>
      <c r="H321" t="s">
        <v>2311</v>
      </c>
      <c r="I321">
        <v>90670</v>
      </c>
      <c r="J321" t="str">
        <f>CONCATENATE(H321,", ",I321)</f>
        <v>CA, 90670</v>
      </c>
    </row>
    <row r="322" spans="1:10" x14ac:dyDescent="0.25">
      <c r="A322" t="s">
        <v>1400</v>
      </c>
      <c r="B322" t="s">
        <v>1401</v>
      </c>
      <c r="C322" t="str">
        <f>CONCATENATE(A322," ",B322)</f>
        <v>Belen Manybanseng</v>
      </c>
      <c r="D322" t="s">
        <v>1402</v>
      </c>
      <c r="E322" t="s">
        <v>1403</v>
      </c>
      <c r="F322" t="s">
        <v>1404</v>
      </c>
      <c r="G322" t="s">
        <v>1405</v>
      </c>
      <c r="H322" t="s">
        <v>2311</v>
      </c>
      <c r="I322">
        <v>96093</v>
      </c>
      <c r="J322" t="str">
        <f>CONCATENATE(H322,", ",I322)</f>
        <v>CA, 96093</v>
      </c>
    </row>
    <row r="323" spans="1:10" x14ac:dyDescent="0.25">
      <c r="A323" t="s">
        <v>1406</v>
      </c>
      <c r="B323" t="s">
        <v>900</v>
      </c>
      <c r="C323" t="str">
        <f>CONCATENATE(A323," ",B323)</f>
        <v>Lea Mariano</v>
      </c>
      <c r="D323" t="s">
        <v>1407</v>
      </c>
      <c r="E323" t="s">
        <v>1408</v>
      </c>
      <c r="F323" t="s">
        <v>640</v>
      </c>
      <c r="G323" t="s">
        <v>40</v>
      </c>
      <c r="H323" t="s">
        <v>2311</v>
      </c>
      <c r="I323">
        <v>90242</v>
      </c>
      <c r="J323" t="str">
        <f>CONCATENATE(H323,", ",I323)</f>
        <v>CA, 90242</v>
      </c>
    </row>
    <row r="324" spans="1:10" x14ac:dyDescent="0.25">
      <c r="A324" t="s">
        <v>1409</v>
      </c>
      <c r="B324" t="s">
        <v>1410</v>
      </c>
      <c r="C324" t="str">
        <f>CONCATENATE(A324," ",B324)</f>
        <v>Claudia Marroquin-Frometa</v>
      </c>
      <c r="D324" t="s">
        <v>1411</v>
      </c>
      <c r="E324" t="s">
        <v>1412</v>
      </c>
      <c r="F324" t="s">
        <v>1413</v>
      </c>
      <c r="G324" t="s">
        <v>28</v>
      </c>
      <c r="H324" t="s">
        <v>2311</v>
      </c>
      <c r="I324">
        <v>91188</v>
      </c>
      <c r="J324" t="str">
        <f>CONCATENATE(H324,", ",I324)</f>
        <v>CA, 91188</v>
      </c>
    </row>
    <row r="325" spans="1:10" x14ac:dyDescent="0.25">
      <c r="A325" t="s">
        <v>933</v>
      </c>
      <c r="B325" t="s">
        <v>1414</v>
      </c>
      <c r="C325" t="str">
        <f>CONCATENATE(A325," ",B325)</f>
        <v>Doug Marsiglia</v>
      </c>
      <c r="D325" t="s">
        <v>1415</v>
      </c>
      <c r="E325" t="s">
        <v>1416</v>
      </c>
      <c r="F325" t="s">
        <v>1417</v>
      </c>
      <c r="G325" t="s">
        <v>1418</v>
      </c>
      <c r="H325" t="s">
        <v>2323</v>
      </c>
      <c r="I325">
        <v>84104</v>
      </c>
      <c r="J325" t="str">
        <f>CONCATENATE(H325,", ",I325)</f>
        <v>UT, 84104</v>
      </c>
    </row>
    <row r="326" spans="1:10" x14ac:dyDescent="0.25">
      <c r="A326" t="s">
        <v>568</v>
      </c>
      <c r="B326" t="s">
        <v>1419</v>
      </c>
      <c r="C326" t="str">
        <f>CONCATENATE(A326," ",B326)</f>
        <v>Kevin Martin</v>
      </c>
      <c r="D326" t="s">
        <v>1420</v>
      </c>
      <c r="E326" t="s">
        <v>398</v>
      </c>
      <c r="F326" t="s">
        <v>1421</v>
      </c>
      <c r="G326" t="s">
        <v>56</v>
      </c>
      <c r="H326" t="s">
        <v>2311</v>
      </c>
      <c r="I326">
        <v>94107</v>
      </c>
      <c r="J326" t="str">
        <f>CONCATENATE(H326,", ",I326)</f>
        <v>CA, 94107</v>
      </c>
    </row>
    <row r="327" spans="1:10" x14ac:dyDescent="0.25">
      <c r="A327" t="s">
        <v>1422</v>
      </c>
      <c r="B327" t="s">
        <v>1419</v>
      </c>
      <c r="C327" t="str">
        <f>CONCATENATE(A327," ",B327)</f>
        <v>Veatrice Martin</v>
      </c>
      <c r="D327" t="s">
        <v>1423</v>
      </c>
      <c r="E327" t="s">
        <v>151</v>
      </c>
      <c r="F327" t="s">
        <v>152</v>
      </c>
      <c r="G327" t="s">
        <v>153</v>
      </c>
      <c r="H327" t="s">
        <v>2311</v>
      </c>
      <c r="I327">
        <v>91304</v>
      </c>
      <c r="J327" t="str">
        <f>CONCATENATE(H327,", ",I327)</f>
        <v>CA, 91304</v>
      </c>
    </row>
    <row r="328" spans="1:10" x14ac:dyDescent="0.25">
      <c r="A328" t="s">
        <v>1424</v>
      </c>
      <c r="B328" t="s">
        <v>1137</v>
      </c>
      <c r="C328" t="str">
        <f>CONCATENATE(A328," ",B328)</f>
        <v>Patrick Martinez</v>
      </c>
      <c r="D328" t="s">
        <v>1425</v>
      </c>
      <c r="E328" t="s">
        <v>501</v>
      </c>
      <c r="F328" t="s">
        <v>502</v>
      </c>
      <c r="G328" t="s">
        <v>503</v>
      </c>
      <c r="H328" t="s">
        <v>2311</v>
      </c>
      <c r="I328">
        <v>96122</v>
      </c>
      <c r="J328" t="str">
        <f>CONCATENATE(H328,", ",I328)</f>
        <v>CA, 96122</v>
      </c>
    </row>
    <row r="329" spans="1:10" x14ac:dyDescent="0.25">
      <c r="A329" t="s">
        <v>1426</v>
      </c>
      <c r="B329" t="s">
        <v>1427</v>
      </c>
      <c r="C329" t="str">
        <f>CONCATENATE(A329," ",B329)</f>
        <v>Sina Mativa</v>
      </c>
      <c r="D329" t="s">
        <v>115</v>
      </c>
      <c r="E329" t="s">
        <v>1428</v>
      </c>
      <c r="F329" t="s">
        <v>1429</v>
      </c>
      <c r="G329" t="s">
        <v>1430</v>
      </c>
      <c r="H329" t="s">
        <v>2311</v>
      </c>
      <c r="I329">
        <v>92653</v>
      </c>
      <c r="J329" t="str">
        <f>CONCATENATE(H329,", ",I329)</f>
        <v>CA, 92653</v>
      </c>
    </row>
    <row r="330" spans="1:10" x14ac:dyDescent="0.25">
      <c r="A330" t="s">
        <v>1431</v>
      </c>
      <c r="B330" t="s">
        <v>1432</v>
      </c>
      <c r="C330" t="str">
        <f>CONCATENATE(A330," ",B330)</f>
        <v>Marinda May</v>
      </c>
      <c r="D330" t="s">
        <v>1433</v>
      </c>
      <c r="E330" t="s">
        <v>1293</v>
      </c>
      <c r="F330" t="s">
        <v>1434</v>
      </c>
      <c r="G330" t="s">
        <v>1295</v>
      </c>
      <c r="H330" t="s">
        <v>2311</v>
      </c>
      <c r="I330">
        <v>96028</v>
      </c>
      <c r="J330" t="str">
        <f>CONCATENATE(H330,", ",I330)</f>
        <v>CA, 96028</v>
      </c>
    </row>
    <row r="331" spans="1:10" x14ac:dyDescent="0.25">
      <c r="A331" t="s">
        <v>1087</v>
      </c>
      <c r="B331" t="s">
        <v>1435</v>
      </c>
      <c r="C331" t="str">
        <f>CONCATENATE(A331," ",B331)</f>
        <v>Chris Maze</v>
      </c>
      <c r="D331" t="s">
        <v>103</v>
      </c>
      <c r="E331" t="s">
        <v>1436</v>
      </c>
      <c r="F331" t="s">
        <v>1437</v>
      </c>
      <c r="G331" t="s">
        <v>1438</v>
      </c>
      <c r="H331" t="s">
        <v>2322</v>
      </c>
      <c r="I331">
        <v>83644</v>
      </c>
      <c r="J331" t="str">
        <f>CONCATENATE(H331,", ",I331)</f>
        <v>ID, 83644</v>
      </c>
    </row>
    <row r="332" spans="1:10" x14ac:dyDescent="0.25">
      <c r="A332" t="s">
        <v>400</v>
      </c>
      <c r="B332" t="s">
        <v>1439</v>
      </c>
      <c r="C332" t="str">
        <f>CONCATENATE(A332," ",B332)</f>
        <v>Tracy McBroom</v>
      </c>
      <c r="D332" t="s">
        <v>1440</v>
      </c>
      <c r="E332" t="s">
        <v>298</v>
      </c>
      <c r="F332" t="s">
        <v>1441</v>
      </c>
      <c r="G332" t="s">
        <v>1442</v>
      </c>
      <c r="H332" t="s">
        <v>2311</v>
      </c>
      <c r="I332">
        <v>95678</v>
      </c>
      <c r="J332" t="str">
        <f>CONCATENATE(H332,", ",I332)</f>
        <v>CA, 95678</v>
      </c>
    </row>
    <row r="333" spans="1:10" x14ac:dyDescent="0.25">
      <c r="A333" t="s">
        <v>1443</v>
      </c>
      <c r="B333" t="s">
        <v>1444</v>
      </c>
      <c r="C333" t="str">
        <f>CONCATENATE(A333," ",B333)</f>
        <v>MJ Mccarthy</v>
      </c>
      <c r="D333" t="s">
        <v>1445</v>
      </c>
      <c r="E333" t="s">
        <v>482</v>
      </c>
      <c r="F333" t="s">
        <v>615</v>
      </c>
      <c r="G333" t="s">
        <v>616</v>
      </c>
      <c r="H333" t="s">
        <v>2312</v>
      </c>
      <c r="I333">
        <v>1803</v>
      </c>
      <c r="J333" t="str">
        <f>CONCATENATE(H333,", ",I333)</f>
        <v>MA, 1803</v>
      </c>
    </row>
    <row r="334" spans="1:10" x14ac:dyDescent="0.25">
      <c r="A334" t="s">
        <v>1446</v>
      </c>
      <c r="B334" t="s">
        <v>1447</v>
      </c>
      <c r="C334" t="str">
        <f>CONCATENATE(A334," ",B334)</f>
        <v>Melody McClain</v>
      </c>
      <c r="D334" t="s">
        <v>1448</v>
      </c>
      <c r="E334" t="s">
        <v>1449</v>
      </c>
      <c r="F334" t="s">
        <v>1450</v>
      </c>
      <c r="G334" t="s">
        <v>207</v>
      </c>
      <c r="H334" t="s">
        <v>2311</v>
      </c>
      <c r="I334">
        <v>94612</v>
      </c>
      <c r="J334" t="str">
        <f>CONCATENATE(H334,", ",I334)</f>
        <v>CA, 94612</v>
      </c>
    </row>
    <row r="335" spans="1:10" x14ac:dyDescent="0.25">
      <c r="A335" t="s">
        <v>941</v>
      </c>
      <c r="B335" t="s">
        <v>1451</v>
      </c>
      <c r="C335" t="str">
        <f>CONCATENATE(A335," ",B335)</f>
        <v>Brian McCord</v>
      </c>
      <c r="D335" t="s">
        <v>1452</v>
      </c>
      <c r="E335" t="s">
        <v>1453</v>
      </c>
      <c r="F335" t="s">
        <v>1454</v>
      </c>
      <c r="G335" t="s">
        <v>79</v>
      </c>
      <c r="H335" t="s">
        <v>2311</v>
      </c>
      <c r="I335">
        <v>92103</v>
      </c>
      <c r="J335" t="str">
        <f>CONCATENATE(H335,", ",I335)</f>
        <v>CA, 92103</v>
      </c>
    </row>
    <row r="336" spans="1:10" x14ac:dyDescent="0.25">
      <c r="A336" t="s">
        <v>1455</v>
      </c>
      <c r="B336" t="s">
        <v>1456</v>
      </c>
      <c r="C336" t="str">
        <f>CONCATENATE(A336," ",B336)</f>
        <v>Linda McCurdy</v>
      </c>
      <c r="D336" t="s">
        <v>1457</v>
      </c>
      <c r="E336" t="s">
        <v>1458</v>
      </c>
      <c r="F336" t="s">
        <v>1459</v>
      </c>
      <c r="G336" t="s">
        <v>1460</v>
      </c>
      <c r="H336" t="s">
        <v>2311</v>
      </c>
      <c r="I336">
        <v>96020</v>
      </c>
      <c r="J336" t="str">
        <f>CONCATENATE(H336,", ",I336)</f>
        <v>CA, 96020</v>
      </c>
    </row>
    <row r="337" spans="1:10" x14ac:dyDescent="0.25">
      <c r="A337" t="s">
        <v>1209</v>
      </c>
      <c r="B337" t="s">
        <v>1461</v>
      </c>
      <c r="C337" t="str">
        <f>CONCATENATE(A337," ",B337)</f>
        <v>Craig McDonald</v>
      </c>
      <c r="D337" t="s">
        <v>138</v>
      </c>
      <c r="E337" t="s">
        <v>1462</v>
      </c>
      <c r="F337" t="s">
        <v>1463</v>
      </c>
      <c r="G337" t="s">
        <v>1464</v>
      </c>
      <c r="H337" t="s">
        <v>2311</v>
      </c>
      <c r="I337">
        <v>95531</v>
      </c>
      <c r="J337" t="str">
        <f>CONCATENATE(H337,", ",I337)</f>
        <v>CA, 95531</v>
      </c>
    </row>
    <row r="338" spans="1:10" x14ac:dyDescent="0.25">
      <c r="A338" t="s">
        <v>1465</v>
      </c>
      <c r="B338" t="s">
        <v>1466</v>
      </c>
      <c r="C338" t="str">
        <f>CONCATENATE(A338," ",B338)</f>
        <v>Maryanna McGervey</v>
      </c>
      <c r="D338" t="s">
        <v>1467</v>
      </c>
      <c r="E338" t="s">
        <v>38</v>
      </c>
      <c r="F338" t="s">
        <v>308</v>
      </c>
      <c r="G338" t="s">
        <v>309</v>
      </c>
      <c r="H338" t="s">
        <v>2311</v>
      </c>
      <c r="I338">
        <v>90710</v>
      </c>
      <c r="J338" t="str">
        <f>CONCATENATE(H338,", ",I338)</f>
        <v>CA, 90710</v>
      </c>
    </row>
    <row r="339" spans="1:10" x14ac:dyDescent="0.25">
      <c r="A339" t="s">
        <v>1119</v>
      </c>
      <c r="B339" t="s">
        <v>1468</v>
      </c>
      <c r="C339" t="str">
        <f>CONCATENATE(A339," ",B339)</f>
        <v>Daniel McKernan</v>
      </c>
      <c r="D339" t="s">
        <v>1469</v>
      </c>
      <c r="E339" t="s">
        <v>1470</v>
      </c>
      <c r="F339" t="s">
        <v>1471</v>
      </c>
      <c r="G339" t="s">
        <v>1472</v>
      </c>
      <c r="H339" t="s">
        <v>2311</v>
      </c>
      <c r="I339">
        <v>93950</v>
      </c>
      <c r="J339" t="str">
        <f>CONCATENATE(H339,", ",I339)</f>
        <v>CA, 93950</v>
      </c>
    </row>
    <row r="340" spans="1:10" x14ac:dyDescent="0.25">
      <c r="A340" t="s">
        <v>390</v>
      </c>
      <c r="B340" t="s">
        <v>1473</v>
      </c>
      <c r="C340" t="str">
        <f>CONCATENATE(A340," ",B340)</f>
        <v>Jennifer McNamara</v>
      </c>
      <c r="D340" t="s">
        <v>1474</v>
      </c>
      <c r="E340" t="s">
        <v>2357</v>
      </c>
      <c r="F340" t="s">
        <v>1475</v>
      </c>
      <c r="G340" t="s">
        <v>1476</v>
      </c>
      <c r="H340" t="s">
        <v>2311</v>
      </c>
      <c r="I340">
        <v>92069</v>
      </c>
      <c r="J340" t="str">
        <f>CONCATENATE(H340,", ",I340)</f>
        <v>CA, 92069</v>
      </c>
    </row>
    <row r="341" spans="1:10" x14ac:dyDescent="0.25">
      <c r="A341" t="s">
        <v>250</v>
      </c>
      <c r="B341" t="s">
        <v>1477</v>
      </c>
      <c r="C341" t="str">
        <f>CONCATENATE(A341," ",B341)</f>
        <v>Laura Medina</v>
      </c>
      <c r="D341" t="s">
        <v>383</v>
      </c>
      <c r="E341" t="s">
        <v>2091</v>
      </c>
      <c r="F341" t="s">
        <v>1478</v>
      </c>
      <c r="G341" t="s">
        <v>1479</v>
      </c>
      <c r="H341" t="s">
        <v>2311</v>
      </c>
      <c r="I341">
        <v>95988</v>
      </c>
      <c r="J341" t="str">
        <f>CONCATENATE(H341,", ",I341)</f>
        <v>CA, 95988</v>
      </c>
    </row>
    <row r="342" spans="1:10" x14ac:dyDescent="0.25">
      <c r="A342" t="s">
        <v>1480</v>
      </c>
      <c r="B342" t="s">
        <v>1481</v>
      </c>
      <c r="C342" t="str">
        <f>CONCATENATE(A342," ",B342)</f>
        <v>Stephanie Meeks</v>
      </c>
      <c r="D342" t="s">
        <v>1482</v>
      </c>
      <c r="E342" t="s">
        <v>1483</v>
      </c>
      <c r="F342" t="s">
        <v>2368</v>
      </c>
      <c r="G342" t="s">
        <v>1484</v>
      </c>
      <c r="H342" t="s">
        <v>2311</v>
      </c>
      <c r="I342">
        <v>93555</v>
      </c>
      <c r="J342" t="str">
        <f>CONCATENATE(H342,", ",I342)</f>
        <v>CA, 93555</v>
      </c>
    </row>
    <row r="343" spans="1:10" x14ac:dyDescent="0.25">
      <c r="A343" t="s">
        <v>113</v>
      </c>
      <c r="B343" t="s">
        <v>1485</v>
      </c>
      <c r="C343" t="str">
        <f>CONCATENATE(A343," ",B343)</f>
        <v>Christopher Melby</v>
      </c>
      <c r="D343" t="s">
        <v>1486</v>
      </c>
      <c r="E343" t="s">
        <v>416</v>
      </c>
      <c r="F343" t="s">
        <v>2383</v>
      </c>
      <c r="G343" t="s">
        <v>85</v>
      </c>
      <c r="H343" t="s">
        <v>2311</v>
      </c>
      <c r="I343">
        <v>92404</v>
      </c>
      <c r="J343" t="str">
        <f>CONCATENATE(H343,", ",I343)</f>
        <v>CA, 92404</v>
      </c>
    </row>
    <row r="344" spans="1:10" x14ac:dyDescent="0.25">
      <c r="A344" t="s">
        <v>1487</v>
      </c>
      <c r="B344" t="s">
        <v>1488</v>
      </c>
      <c r="C344" t="str">
        <f>CONCATENATE(A344," ",B344)</f>
        <v>Joanne Merrill</v>
      </c>
      <c r="D344" t="s">
        <v>1489</v>
      </c>
      <c r="E344" t="s">
        <v>1490</v>
      </c>
      <c r="F344" t="s">
        <v>1491</v>
      </c>
      <c r="G344" t="s">
        <v>1492</v>
      </c>
      <c r="H344" t="s">
        <v>2311</v>
      </c>
      <c r="I344">
        <v>92315</v>
      </c>
      <c r="J344" t="str">
        <f>CONCATENATE(H344,", ",I344)</f>
        <v>CA, 92315</v>
      </c>
    </row>
    <row r="345" spans="1:10" x14ac:dyDescent="0.25">
      <c r="A345" t="s">
        <v>1493</v>
      </c>
      <c r="B345" t="s">
        <v>1494</v>
      </c>
      <c r="C345" t="str">
        <f>CONCATENATE(A345," ",B345)</f>
        <v>Ralph Metz</v>
      </c>
      <c r="D345" t="s">
        <v>1495</v>
      </c>
      <c r="E345" t="s">
        <v>2354</v>
      </c>
      <c r="F345" t="s">
        <v>2355</v>
      </c>
      <c r="G345" t="s">
        <v>2395</v>
      </c>
      <c r="H345" t="s">
        <v>2321</v>
      </c>
      <c r="I345">
        <v>27616</v>
      </c>
      <c r="J345" t="str">
        <f>CONCATENATE(H345,", ",I345)</f>
        <v>NC, 27616</v>
      </c>
    </row>
    <row r="346" spans="1:10" x14ac:dyDescent="0.25">
      <c r="A346" t="s">
        <v>1496</v>
      </c>
      <c r="B346" t="s">
        <v>1497</v>
      </c>
      <c r="C346" t="str">
        <f>CONCATENATE(A346," ",B346)</f>
        <v>Katie Meyer</v>
      </c>
      <c r="D346" t="s">
        <v>1498</v>
      </c>
      <c r="E346" t="s">
        <v>953</v>
      </c>
      <c r="F346" t="s">
        <v>661</v>
      </c>
      <c r="G346" t="s">
        <v>50</v>
      </c>
      <c r="H346" t="s">
        <v>2311</v>
      </c>
      <c r="I346">
        <v>90027</v>
      </c>
      <c r="J346" t="str">
        <f>CONCATENATE(H346,", ",I346)</f>
        <v>CA, 90027</v>
      </c>
    </row>
    <row r="347" spans="1:10" x14ac:dyDescent="0.25">
      <c r="A347" t="s">
        <v>596</v>
      </c>
      <c r="B347" t="s">
        <v>1497</v>
      </c>
      <c r="C347" t="str">
        <f>CONCATENATE(A347," ",B347)</f>
        <v>Michael Meyer</v>
      </c>
      <c r="D347" t="s">
        <v>622</v>
      </c>
      <c r="E347" t="s">
        <v>217</v>
      </c>
      <c r="F347" t="s">
        <v>791</v>
      </c>
      <c r="G347" t="s">
        <v>1499</v>
      </c>
      <c r="H347" t="s">
        <v>2311</v>
      </c>
      <c r="I347">
        <v>90017</v>
      </c>
      <c r="J347" t="str">
        <f>CONCATENATE(H347,", ",I347)</f>
        <v>CA, 90017</v>
      </c>
    </row>
    <row r="348" spans="1:10" x14ac:dyDescent="0.25">
      <c r="A348" t="s">
        <v>881</v>
      </c>
      <c r="B348" t="s">
        <v>1500</v>
      </c>
      <c r="C348" t="str">
        <f>CONCATENATE(A348," ",B348)</f>
        <v>Karen Mihelic</v>
      </c>
      <c r="D348" t="s">
        <v>1501</v>
      </c>
      <c r="E348" t="s">
        <v>1502</v>
      </c>
      <c r="F348" t="s">
        <v>1503</v>
      </c>
      <c r="G348" t="s">
        <v>579</v>
      </c>
      <c r="H348" t="s">
        <v>2311</v>
      </c>
      <c r="I348">
        <v>92805</v>
      </c>
      <c r="J348" t="str">
        <f>CONCATENATE(H348,", ",I348)</f>
        <v>CA, 92805</v>
      </c>
    </row>
    <row r="349" spans="1:10" x14ac:dyDescent="0.25">
      <c r="A349" t="s">
        <v>1159</v>
      </c>
      <c r="B349" t="s">
        <v>1504</v>
      </c>
      <c r="C349" t="str">
        <f>CONCATENATE(A349," ",B349)</f>
        <v>Gary Miller</v>
      </c>
      <c r="D349" t="s">
        <v>815</v>
      </c>
      <c r="E349" t="s">
        <v>1506</v>
      </c>
      <c r="F349" t="s">
        <v>1507</v>
      </c>
      <c r="G349" t="s">
        <v>1508</v>
      </c>
      <c r="H349" t="s">
        <v>2311</v>
      </c>
      <c r="I349">
        <v>95901</v>
      </c>
      <c r="J349" t="str">
        <f>CONCATENATE(H349,", ",I349)</f>
        <v>CA, 95901</v>
      </c>
    </row>
    <row r="350" spans="1:10" x14ac:dyDescent="0.25">
      <c r="A350" t="s">
        <v>1509</v>
      </c>
      <c r="B350" t="s">
        <v>1504</v>
      </c>
      <c r="C350" t="str">
        <f>CONCATENATE(A350," ",B350)</f>
        <v>Iyesha Miller</v>
      </c>
      <c r="D350" t="s">
        <v>1510</v>
      </c>
      <c r="E350" t="s">
        <v>751</v>
      </c>
      <c r="F350" t="s">
        <v>1055</v>
      </c>
      <c r="G350" t="s">
        <v>753</v>
      </c>
      <c r="H350" t="s">
        <v>2311</v>
      </c>
      <c r="I350">
        <v>95451</v>
      </c>
      <c r="J350" t="str">
        <f>CONCATENATE(H350,", ",I350)</f>
        <v>CA, 95451</v>
      </c>
    </row>
    <row r="351" spans="1:10" x14ac:dyDescent="0.25">
      <c r="A351" t="s">
        <v>1511</v>
      </c>
      <c r="B351" t="s">
        <v>1504</v>
      </c>
      <c r="C351" t="str">
        <f>CONCATENATE(A351," ",B351)</f>
        <v>Lonnie Miller</v>
      </c>
      <c r="D351" t="s">
        <v>138</v>
      </c>
      <c r="E351" t="s">
        <v>1512</v>
      </c>
      <c r="F351" t="s">
        <v>619</v>
      </c>
      <c r="G351" t="s">
        <v>50</v>
      </c>
      <c r="H351" t="s">
        <v>2311</v>
      </c>
      <c r="I351">
        <v>90073</v>
      </c>
      <c r="J351" t="str">
        <f>CONCATENATE(H351,", ",I351)</f>
        <v>CA, 90073</v>
      </c>
    </row>
    <row r="352" spans="1:10" x14ac:dyDescent="0.25">
      <c r="A352" t="s">
        <v>796</v>
      </c>
      <c r="B352" t="s">
        <v>1504</v>
      </c>
      <c r="C352" t="str">
        <f>CONCATENATE(A352," ",B352)</f>
        <v>Steven Miller</v>
      </c>
      <c r="D352" t="s">
        <v>1505</v>
      </c>
      <c r="E352" t="s">
        <v>714</v>
      </c>
      <c r="F352" t="s">
        <v>715</v>
      </c>
      <c r="G352" t="s">
        <v>248</v>
      </c>
      <c r="H352" t="s">
        <v>2311</v>
      </c>
      <c r="I352">
        <v>96001</v>
      </c>
      <c r="J352" t="str">
        <f>CONCATENATE(H352,", ",I352)</f>
        <v>CA, 96001</v>
      </c>
    </row>
    <row r="353" spans="1:10" x14ac:dyDescent="0.25">
      <c r="A353" t="s">
        <v>368</v>
      </c>
      <c r="B353" t="s">
        <v>369</v>
      </c>
      <c r="C353" t="str">
        <f>CONCATENATE(A353," ",B353)</f>
        <v>Jo Miller, MPH, RDN</v>
      </c>
      <c r="D353" t="s">
        <v>1513</v>
      </c>
      <c r="E353" t="s">
        <v>370</v>
      </c>
      <c r="F353" t="s">
        <v>1514</v>
      </c>
      <c r="G353" t="s">
        <v>22</v>
      </c>
      <c r="H353" t="s">
        <v>2311</v>
      </c>
      <c r="I353">
        <v>95827</v>
      </c>
      <c r="J353" t="str">
        <f>CONCATENATE(H353,", ",I353)</f>
        <v>CA, 95827</v>
      </c>
    </row>
    <row r="354" spans="1:10" x14ac:dyDescent="0.25">
      <c r="A354" t="s">
        <v>1515</v>
      </c>
      <c r="B354" t="s">
        <v>1516</v>
      </c>
      <c r="C354" t="str">
        <f>CONCATENATE(A354," ",B354)</f>
        <v>Jana Mitchell</v>
      </c>
      <c r="D354" t="s">
        <v>681</v>
      </c>
      <c r="E354" t="s">
        <v>1517</v>
      </c>
      <c r="F354" t="s">
        <v>1518</v>
      </c>
      <c r="G354" t="s">
        <v>1519</v>
      </c>
      <c r="H354" t="s">
        <v>2311</v>
      </c>
      <c r="I354">
        <v>95326</v>
      </c>
      <c r="J354" t="str">
        <f>CONCATENATE(H354,", ",I354)</f>
        <v>CA, 95326</v>
      </c>
    </row>
    <row r="355" spans="1:10" x14ac:dyDescent="0.25">
      <c r="A355" t="s">
        <v>637</v>
      </c>
      <c r="B355" t="s">
        <v>1520</v>
      </c>
      <c r="C355" t="str">
        <f>CONCATENATE(A355," ",B355)</f>
        <v>Anthony Mojica</v>
      </c>
      <c r="D355" t="s">
        <v>563</v>
      </c>
      <c r="E355" t="s">
        <v>1521</v>
      </c>
      <c r="F355" t="s">
        <v>1522</v>
      </c>
      <c r="G355" t="s">
        <v>1523</v>
      </c>
      <c r="H355" t="s">
        <v>2311</v>
      </c>
      <c r="I355">
        <v>95023</v>
      </c>
      <c r="J355" t="str">
        <f>CONCATENATE(H355,", ",I355)</f>
        <v>CA, 95023</v>
      </c>
    </row>
    <row r="356" spans="1:10" x14ac:dyDescent="0.25">
      <c r="A356" t="s">
        <v>1524</v>
      </c>
      <c r="B356" t="s">
        <v>1525</v>
      </c>
      <c r="C356" t="str">
        <f>CONCATENATE(A356," ",B356)</f>
        <v>Dana Molina</v>
      </c>
      <c r="D356" t="s">
        <v>1526</v>
      </c>
      <c r="E356" t="s">
        <v>416</v>
      </c>
      <c r="F356" t="s">
        <v>2383</v>
      </c>
      <c r="G356" t="s">
        <v>85</v>
      </c>
      <c r="H356" t="s">
        <v>2311</v>
      </c>
      <c r="I356">
        <v>92404</v>
      </c>
      <c r="J356" t="str">
        <f>CONCATENATE(H356,", ",I356)</f>
        <v>CA, 92404</v>
      </c>
    </row>
    <row r="357" spans="1:10" x14ac:dyDescent="0.25">
      <c r="A357" t="s">
        <v>1527</v>
      </c>
      <c r="B357" t="s">
        <v>1528</v>
      </c>
      <c r="C357" t="str">
        <f>CONCATENATE(A357," ",B357)</f>
        <v>Trent Moller</v>
      </c>
      <c r="D357" t="s">
        <v>1529</v>
      </c>
      <c r="E357" t="s">
        <v>1530</v>
      </c>
      <c r="F357" t="s">
        <v>1531</v>
      </c>
      <c r="G357" t="s">
        <v>1532</v>
      </c>
      <c r="H357" t="s">
        <v>2316</v>
      </c>
      <c r="I357">
        <v>78260</v>
      </c>
      <c r="J357" t="str">
        <f>CONCATENATE(H357,", ",I357)</f>
        <v>TX, 78260</v>
      </c>
    </row>
    <row r="358" spans="1:10" x14ac:dyDescent="0.25">
      <c r="A358" t="s">
        <v>934</v>
      </c>
      <c r="B358" t="s">
        <v>935</v>
      </c>
      <c r="C358" t="str">
        <f>CONCATENATE(A358," ",B358)</f>
        <v>Lynn Moloney</v>
      </c>
      <c r="D358" t="s">
        <v>70</v>
      </c>
      <c r="E358" t="s">
        <v>1533</v>
      </c>
      <c r="F358" t="s">
        <v>1534</v>
      </c>
      <c r="G358" t="s">
        <v>1535</v>
      </c>
      <c r="H358" t="s">
        <v>2320</v>
      </c>
      <c r="I358">
        <v>11714</v>
      </c>
      <c r="J358" t="str">
        <f>CONCATENATE(H358,", ",I358)</f>
        <v>NT, 11714</v>
      </c>
    </row>
    <row r="359" spans="1:10" x14ac:dyDescent="0.25">
      <c r="A359" t="s">
        <v>300</v>
      </c>
      <c r="B359" t="s">
        <v>1536</v>
      </c>
      <c r="C359" t="str">
        <f>CONCATENATE(A359," ",B359)</f>
        <v>Dawn Montoya</v>
      </c>
      <c r="D359" t="s">
        <v>1537</v>
      </c>
      <c r="E359" t="s">
        <v>38</v>
      </c>
      <c r="F359" t="s">
        <v>899</v>
      </c>
      <c r="G359" t="s">
        <v>207</v>
      </c>
      <c r="H359" t="s">
        <v>2311</v>
      </c>
      <c r="I359">
        <v>94612</v>
      </c>
      <c r="J359" t="str">
        <f>CONCATENATE(H359,", ",I359)</f>
        <v>CA, 94612</v>
      </c>
    </row>
    <row r="360" spans="1:10" x14ac:dyDescent="0.25">
      <c r="A360" t="s">
        <v>1539</v>
      </c>
      <c r="B360" t="s">
        <v>1540</v>
      </c>
      <c r="C360" t="str">
        <f>CONCATENATE(A360," ",B360)</f>
        <v>Julio Morales</v>
      </c>
      <c r="D360" t="s">
        <v>622</v>
      </c>
      <c r="E360" t="s">
        <v>1541</v>
      </c>
      <c r="F360" t="s">
        <v>1542</v>
      </c>
      <c r="G360" t="s">
        <v>1543</v>
      </c>
      <c r="H360" t="s">
        <v>2311</v>
      </c>
      <c r="I360">
        <v>90255</v>
      </c>
      <c r="J360" t="str">
        <f>CONCATENATE(H360,", ",I360)</f>
        <v>CA, 90255</v>
      </c>
    </row>
    <row r="361" spans="1:10" x14ac:dyDescent="0.25">
      <c r="A361" t="s">
        <v>1544</v>
      </c>
      <c r="B361" t="s">
        <v>1540</v>
      </c>
      <c r="C361" t="str">
        <f>CONCATENATE(A361," ",B361)</f>
        <v>Priscilla Morales</v>
      </c>
      <c r="D361" t="s">
        <v>1545</v>
      </c>
      <c r="E361" t="s">
        <v>2348</v>
      </c>
      <c r="F361" t="s">
        <v>1546</v>
      </c>
      <c r="G361" t="s">
        <v>1547</v>
      </c>
      <c r="H361" t="s">
        <v>2311</v>
      </c>
      <c r="I361">
        <v>95338</v>
      </c>
      <c r="J361" t="str">
        <f>CONCATENATE(H361,", ",I361)</f>
        <v>CA, 95338</v>
      </c>
    </row>
    <row r="362" spans="1:10" x14ac:dyDescent="0.25">
      <c r="A362" t="s">
        <v>463</v>
      </c>
      <c r="B362" t="s">
        <v>1548</v>
      </c>
      <c r="C362" t="str">
        <f>CONCATENATE(A362," ",B362)</f>
        <v>Darren Morgan</v>
      </c>
      <c r="D362" t="s">
        <v>272</v>
      </c>
      <c r="E362" t="s">
        <v>1549</v>
      </c>
      <c r="F362" t="s">
        <v>2184</v>
      </c>
      <c r="G362" t="s">
        <v>28</v>
      </c>
      <c r="H362" t="s">
        <v>2311</v>
      </c>
      <c r="I362">
        <v>91105</v>
      </c>
      <c r="J362" t="str">
        <f>CONCATENATE(H362,", ",I362)</f>
        <v>CA, 91105</v>
      </c>
    </row>
    <row r="363" spans="1:10" x14ac:dyDescent="0.25">
      <c r="A363" t="s">
        <v>1480</v>
      </c>
      <c r="B363" t="s">
        <v>1550</v>
      </c>
      <c r="C363" t="str">
        <f>CONCATENATE(A363," ",B363)</f>
        <v>Stephanie Morrow</v>
      </c>
      <c r="D363" t="s">
        <v>1551</v>
      </c>
      <c r="E363" t="s">
        <v>1552</v>
      </c>
      <c r="F363" t="s">
        <v>1553</v>
      </c>
      <c r="G363" t="s">
        <v>2393</v>
      </c>
      <c r="H363" t="s">
        <v>2311</v>
      </c>
      <c r="I363">
        <v>92887</v>
      </c>
      <c r="J363" t="str">
        <f>CONCATENATE(H363,", ",I363)</f>
        <v>CA, 92887</v>
      </c>
    </row>
    <row r="364" spans="1:10" x14ac:dyDescent="0.25">
      <c r="A364" t="s">
        <v>1554</v>
      </c>
      <c r="B364" t="s">
        <v>1555</v>
      </c>
      <c r="C364" t="str">
        <f>CONCATENATE(A364," ",B364)</f>
        <v>Edwin Mourthi</v>
      </c>
      <c r="D364" t="s">
        <v>465</v>
      </c>
      <c r="E364" t="s">
        <v>179</v>
      </c>
      <c r="F364" t="s">
        <v>180</v>
      </c>
      <c r="G364" t="s">
        <v>181</v>
      </c>
      <c r="H364" t="s">
        <v>2311</v>
      </c>
      <c r="I364">
        <v>91403</v>
      </c>
      <c r="J364" t="str">
        <f>CONCATENATE(H364,", ",I364)</f>
        <v>CA, 91403</v>
      </c>
    </row>
    <row r="365" spans="1:10" x14ac:dyDescent="0.25">
      <c r="A365" t="s">
        <v>1556</v>
      </c>
      <c r="B365" t="s">
        <v>1557</v>
      </c>
      <c r="C365" t="str">
        <f>CONCATENATE(A365," ",B365)</f>
        <v>Kristina Mudd</v>
      </c>
      <c r="D365" t="s">
        <v>383</v>
      </c>
      <c r="E365" t="s">
        <v>1558</v>
      </c>
      <c r="F365" t="s">
        <v>1559</v>
      </c>
      <c r="G365" t="s">
        <v>1560</v>
      </c>
      <c r="H365" t="s">
        <v>2311</v>
      </c>
      <c r="I365">
        <v>95490</v>
      </c>
      <c r="J365" t="str">
        <f>CONCATENATE(H365,", ",I365)</f>
        <v>CA, 95490</v>
      </c>
    </row>
    <row r="366" spans="1:10" x14ac:dyDescent="0.25">
      <c r="A366" t="s">
        <v>1564</v>
      </c>
      <c r="B366" t="s">
        <v>1561</v>
      </c>
      <c r="C366" t="str">
        <f>CONCATENATE(A366," ",B366)</f>
        <v>Bernadette Murphy</v>
      </c>
      <c r="D366" t="s">
        <v>121</v>
      </c>
      <c r="E366" t="s">
        <v>1565</v>
      </c>
      <c r="F366" t="s">
        <v>1566</v>
      </c>
      <c r="G366" t="s">
        <v>1567</v>
      </c>
      <c r="H366" t="s">
        <v>2311</v>
      </c>
      <c r="I366">
        <v>94015</v>
      </c>
      <c r="J366" t="str">
        <f>CONCATENATE(H366,", ",I366)</f>
        <v>CA, 94015</v>
      </c>
    </row>
    <row r="367" spans="1:10" x14ac:dyDescent="0.25">
      <c r="A367" t="s">
        <v>29</v>
      </c>
      <c r="B367" t="s">
        <v>1561</v>
      </c>
      <c r="C367" t="str">
        <f>CONCATENATE(A367," ",B367)</f>
        <v>Jeanette Murphy</v>
      </c>
      <c r="D367" t="s">
        <v>1562</v>
      </c>
      <c r="E367" t="s">
        <v>2347</v>
      </c>
      <c r="F367" t="s">
        <v>1563</v>
      </c>
      <c r="G367" t="s">
        <v>361</v>
      </c>
      <c r="H367" t="s">
        <v>2311</v>
      </c>
      <c r="I367">
        <v>95032</v>
      </c>
      <c r="J367" t="str">
        <f>CONCATENATE(H367,", ",I367)</f>
        <v>CA, 95032</v>
      </c>
    </row>
    <row r="368" spans="1:10" x14ac:dyDescent="0.25">
      <c r="A368" t="s">
        <v>1568</v>
      </c>
      <c r="B368" t="s">
        <v>1569</v>
      </c>
      <c r="C368" t="str">
        <f>CONCATENATE(A368," ",B368)</f>
        <v>Colleen Murphy, RN, MSN, NE-BC</v>
      </c>
      <c r="D368" t="s">
        <v>1570</v>
      </c>
      <c r="E368" t="s">
        <v>1571</v>
      </c>
      <c r="F368" t="s">
        <v>1023</v>
      </c>
      <c r="G368" t="s">
        <v>1019</v>
      </c>
      <c r="H368" t="s">
        <v>2311</v>
      </c>
      <c r="I368">
        <v>91942</v>
      </c>
      <c r="J368" t="str">
        <f>CONCATENATE(H368,", ",I368)</f>
        <v>CA, 91942</v>
      </c>
    </row>
    <row r="369" spans="1:10" x14ac:dyDescent="0.25">
      <c r="A369" t="s">
        <v>568</v>
      </c>
      <c r="B369" t="s">
        <v>1572</v>
      </c>
      <c r="C369" t="str">
        <f>CONCATENATE(A369," ",B369)</f>
        <v>Kevin Muszynski</v>
      </c>
      <c r="D369" t="s">
        <v>252</v>
      </c>
      <c r="E369" t="s">
        <v>349</v>
      </c>
      <c r="F369" t="s">
        <v>350</v>
      </c>
      <c r="G369" t="s">
        <v>351</v>
      </c>
      <c r="H369" t="s">
        <v>2311</v>
      </c>
      <c r="I369">
        <v>91767</v>
      </c>
      <c r="J369" t="str">
        <f>CONCATENATE(H369,", ",I369)</f>
        <v>CA, 91767</v>
      </c>
    </row>
    <row r="370" spans="1:10" x14ac:dyDescent="0.25">
      <c r="A370" t="s">
        <v>1573</v>
      </c>
      <c r="B370" t="s">
        <v>1574</v>
      </c>
      <c r="C370" t="str">
        <f>CONCATENATE(A370," ",B370)</f>
        <v>Mason Myers, MS</v>
      </c>
      <c r="D370" t="s">
        <v>1575</v>
      </c>
      <c r="E370" t="s">
        <v>1576</v>
      </c>
      <c r="F370" t="s">
        <v>1577</v>
      </c>
      <c r="G370" t="s">
        <v>22</v>
      </c>
      <c r="H370" t="s">
        <v>2311</v>
      </c>
      <c r="I370">
        <v>95817</v>
      </c>
      <c r="J370" t="str">
        <f>CONCATENATE(H370,", ",I370)</f>
        <v>CA, 95817</v>
      </c>
    </row>
    <row r="371" spans="1:10" x14ac:dyDescent="0.25">
      <c r="A371" t="s">
        <v>596</v>
      </c>
      <c r="B371" t="s">
        <v>1578</v>
      </c>
      <c r="C371" t="str">
        <f>CONCATENATE(A371," ",B371)</f>
        <v>Michael Natividad, RN</v>
      </c>
      <c r="D371" t="s">
        <v>1579</v>
      </c>
      <c r="E371" t="s">
        <v>1363</v>
      </c>
      <c r="F371" t="s">
        <v>1364</v>
      </c>
      <c r="G371" t="s">
        <v>118</v>
      </c>
      <c r="H371" t="s">
        <v>2311</v>
      </c>
      <c r="I371">
        <v>91007</v>
      </c>
      <c r="J371" t="str">
        <f>CONCATENATE(H371,", ",I371)</f>
        <v>CA, 91007</v>
      </c>
    </row>
    <row r="372" spans="1:10" x14ac:dyDescent="0.25">
      <c r="A372" t="s">
        <v>1580</v>
      </c>
      <c r="B372" t="s">
        <v>1581</v>
      </c>
      <c r="C372" t="str">
        <f>CONCATENATE(A372," ",B372)</f>
        <v>sheila neckel</v>
      </c>
      <c r="D372" t="s">
        <v>1582</v>
      </c>
      <c r="E372" t="s">
        <v>2353</v>
      </c>
      <c r="F372" t="s">
        <v>1583</v>
      </c>
      <c r="G372" t="s">
        <v>304</v>
      </c>
      <c r="H372" t="s">
        <v>2311</v>
      </c>
      <c r="I372">
        <v>94589</v>
      </c>
      <c r="J372" t="str">
        <f>CONCATENATE(H372,", ",I372)</f>
        <v>CA, 94589</v>
      </c>
    </row>
    <row r="373" spans="1:10" x14ac:dyDescent="0.25">
      <c r="A373" t="s">
        <v>136</v>
      </c>
      <c r="B373" t="s">
        <v>1584</v>
      </c>
      <c r="C373" t="str">
        <f>CONCATENATE(A373," ",B373)</f>
        <v>Ashley Neff</v>
      </c>
      <c r="D373" t="s">
        <v>560</v>
      </c>
      <c r="E373" t="s">
        <v>1585</v>
      </c>
      <c r="F373" t="s">
        <v>1586</v>
      </c>
      <c r="G373" t="s">
        <v>1587</v>
      </c>
      <c r="I373">
        <v>90755</v>
      </c>
      <c r="J373" t="str">
        <f>CONCATENATE(H373,", ",I373)</f>
        <v>, 90755</v>
      </c>
    </row>
    <row r="374" spans="1:10" x14ac:dyDescent="0.25">
      <c r="A374" t="s">
        <v>1588</v>
      </c>
      <c r="B374" t="s">
        <v>1589</v>
      </c>
      <c r="C374" t="str">
        <f>CONCATENATE(A374," ",B374)</f>
        <v>Beth Neilson</v>
      </c>
      <c r="D374" t="s">
        <v>1590</v>
      </c>
      <c r="E374" t="s">
        <v>2023</v>
      </c>
      <c r="F374" t="s">
        <v>1591</v>
      </c>
      <c r="G374" t="s">
        <v>1442</v>
      </c>
      <c r="H374" t="s">
        <v>2311</v>
      </c>
      <c r="I374">
        <v>95661</v>
      </c>
      <c r="J374" t="str">
        <f>CONCATENATE(H374,", ",I374)</f>
        <v>CA, 95661</v>
      </c>
    </row>
    <row r="375" spans="1:10" x14ac:dyDescent="0.25">
      <c r="A375" t="s">
        <v>1592</v>
      </c>
      <c r="B375" t="s">
        <v>1593</v>
      </c>
      <c r="C375" t="str">
        <f>CONCATENATE(A375," ",B375)</f>
        <v>Nicholas Nevers</v>
      </c>
      <c r="D375" t="s">
        <v>1594</v>
      </c>
      <c r="E375" t="s">
        <v>1595</v>
      </c>
      <c r="F375" t="s">
        <v>983</v>
      </c>
      <c r="G375" t="s">
        <v>299</v>
      </c>
      <c r="H375" t="s">
        <v>2311</v>
      </c>
      <c r="I375">
        <v>93230</v>
      </c>
      <c r="J375" t="str">
        <f>CONCATENATE(H375,", ",I375)</f>
        <v>CA, 93230</v>
      </c>
    </row>
    <row r="376" spans="1:10" x14ac:dyDescent="0.25">
      <c r="A376" t="s">
        <v>1596</v>
      </c>
      <c r="B376" t="s">
        <v>1597</v>
      </c>
      <c r="C376" t="str">
        <f>CONCATENATE(A376," ",B376)</f>
        <v>Maianh Nguyen</v>
      </c>
      <c r="D376" t="s">
        <v>1598</v>
      </c>
      <c r="E376" t="s">
        <v>466</v>
      </c>
      <c r="F376" t="s">
        <v>467</v>
      </c>
      <c r="G376" t="s">
        <v>468</v>
      </c>
      <c r="H376" t="s">
        <v>2311</v>
      </c>
      <c r="I376">
        <v>90640</v>
      </c>
      <c r="J376" t="str">
        <f>CONCATENATE(H376,", ",I376)</f>
        <v>CA, 90640</v>
      </c>
    </row>
    <row r="377" spans="1:10" x14ac:dyDescent="0.25">
      <c r="A377" t="s">
        <v>95</v>
      </c>
      <c r="B377" t="s">
        <v>1599</v>
      </c>
      <c r="C377" t="str">
        <f>CONCATENATE(A377," ",B377)</f>
        <v>Brent Nielsen</v>
      </c>
      <c r="D377" t="s">
        <v>1600</v>
      </c>
      <c r="E377" t="s">
        <v>104</v>
      </c>
      <c r="F377" t="s">
        <v>105</v>
      </c>
      <c r="G377" t="s">
        <v>106</v>
      </c>
      <c r="H377" t="s">
        <v>2311</v>
      </c>
      <c r="I377">
        <v>91776</v>
      </c>
      <c r="J377" t="str">
        <f>CONCATENATE(H377,", ",I377)</f>
        <v>CA, 91776</v>
      </c>
    </row>
    <row r="378" spans="1:10" x14ac:dyDescent="0.25">
      <c r="A378" t="s">
        <v>1601</v>
      </c>
      <c r="B378" t="s">
        <v>1602</v>
      </c>
      <c r="C378" t="str">
        <f>CONCATENATE(A378," ",B378)</f>
        <v>Donata Nilsen</v>
      </c>
      <c r="D378" t="s">
        <v>991</v>
      </c>
      <c r="E378" t="s">
        <v>1302</v>
      </c>
      <c r="F378" t="s">
        <v>1303</v>
      </c>
      <c r="G378" t="s">
        <v>207</v>
      </c>
      <c r="H378" t="s">
        <v>2311</v>
      </c>
      <c r="I378">
        <v>94607</v>
      </c>
      <c r="J378" t="str">
        <f>CONCATENATE(H378,", ",I378)</f>
        <v>CA, 94607</v>
      </c>
    </row>
    <row r="379" spans="1:10" x14ac:dyDescent="0.25">
      <c r="A379" t="s">
        <v>1603</v>
      </c>
      <c r="B379" t="s">
        <v>1604</v>
      </c>
      <c r="C379" t="str">
        <f>CONCATENATE(A379," ",B379)</f>
        <v>Jeanne Noble</v>
      </c>
      <c r="D379" t="s">
        <v>2309</v>
      </c>
      <c r="E379" t="s">
        <v>1605</v>
      </c>
      <c r="F379" t="s">
        <v>1606</v>
      </c>
      <c r="G379" t="s">
        <v>1607</v>
      </c>
      <c r="H379" t="s">
        <v>2311</v>
      </c>
      <c r="I379">
        <v>94702</v>
      </c>
      <c r="J379" t="str">
        <f>CONCATENATE(H379,", ",I379)</f>
        <v>CA, 94702</v>
      </c>
    </row>
    <row r="380" spans="1:10" x14ac:dyDescent="0.25">
      <c r="A380" t="s">
        <v>697</v>
      </c>
      <c r="B380" t="s">
        <v>1608</v>
      </c>
      <c r="C380" t="str">
        <f>CONCATENATE(A380," ",B380)</f>
        <v>Nick Nolan</v>
      </c>
      <c r="D380" t="s">
        <v>1609</v>
      </c>
      <c r="E380" t="s">
        <v>1610</v>
      </c>
      <c r="F380" t="s">
        <v>2373</v>
      </c>
      <c r="G380" t="s">
        <v>141</v>
      </c>
      <c r="H380" t="s">
        <v>2311</v>
      </c>
      <c r="I380">
        <v>93637</v>
      </c>
      <c r="J380" t="str">
        <f>CONCATENATE(H380,", ",I380)</f>
        <v>CA, 93637</v>
      </c>
    </row>
    <row r="381" spans="1:10" x14ac:dyDescent="0.25">
      <c r="A381" t="s">
        <v>596</v>
      </c>
      <c r="B381" t="s">
        <v>1611</v>
      </c>
      <c r="C381" t="str">
        <f>CONCATENATE(A381," ",B381)</f>
        <v>Michael Noone</v>
      </c>
      <c r="D381" t="s">
        <v>1612</v>
      </c>
      <c r="E381" t="s">
        <v>313</v>
      </c>
      <c r="F381" t="s">
        <v>314</v>
      </c>
      <c r="G381" t="s">
        <v>315</v>
      </c>
      <c r="H381" t="s">
        <v>2311</v>
      </c>
      <c r="I381">
        <v>90670</v>
      </c>
      <c r="J381" t="str">
        <f>CONCATENATE(H381,", ",I381)</f>
        <v>CA, 90670</v>
      </c>
    </row>
    <row r="382" spans="1:10" x14ac:dyDescent="0.25">
      <c r="A382" t="s">
        <v>1613</v>
      </c>
      <c r="B382" t="s">
        <v>1614</v>
      </c>
      <c r="C382" t="str">
        <f>CONCATENATE(A382," ",B382)</f>
        <v>Jenifer Nyhuis</v>
      </c>
      <c r="D382" t="s">
        <v>1615</v>
      </c>
      <c r="E382" t="s">
        <v>1616</v>
      </c>
      <c r="F382" t="s">
        <v>1617</v>
      </c>
      <c r="G382" t="s">
        <v>1108</v>
      </c>
      <c r="H382" t="s">
        <v>2311</v>
      </c>
      <c r="I382">
        <v>93001</v>
      </c>
      <c r="J382" t="str">
        <f>CONCATENATE(H382,", ",I382)</f>
        <v>CA, 93001</v>
      </c>
    </row>
    <row r="383" spans="1:10" x14ac:dyDescent="0.25">
      <c r="A383" t="s">
        <v>1618</v>
      </c>
      <c r="B383" t="s">
        <v>1619</v>
      </c>
      <c r="C383" t="str">
        <f>CONCATENATE(A383," ",B383)</f>
        <v>Sara Obeidat</v>
      </c>
      <c r="D383" t="s">
        <v>1620</v>
      </c>
      <c r="E383" t="s">
        <v>1621</v>
      </c>
      <c r="F383" t="s">
        <v>1622</v>
      </c>
      <c r="G383" t="s">
        <v>400</v>
      </c>
      <c r="H383" t="s">
        <v>2311</v>
      </c>
      <c r="I383">
        <v>95376</v>
      </c>
      <c r="J383" t="str">
        <f>CONCATENATE(H383,", ",I383)</f>
        <v>CA, 95376</v>
      </c>
    </row>
    <row r="384" spans="1:10" x14ac:dyDescent="0.25">
      <c r="A384" t="s">
        <v>1623</v>
      </c>
      <c r="B384" t="s">
        <v>1624</v>
      </c>
      <c r="C384" t="str">
        <f>CONCATENATE(A384," ",B384)</f>
        <v>Danielle Ogaz</v>
      </c>
      <c r="D384" t="s">
        <v>1625</v>
      </c>
      <c r="E384" t="s">
        <v>657</v>
      </c>
      <c r="F384" t="s">
        <v>658</v>
      </c>
      <c r="G384" t="s">
        <v>498</v>
      </c>
      <c r="H384" t="s">
        <v>2311</v>
      </c>
      <c r="I384">
        <v>92701</v>
      </c>
      <c r="J384" t="str">
        <f>CONCATENATE(H384,", ",I384)</f>
        <v>CA, 92701</v>
      </c>
    </row>
    <row r="385" spans="1:10" x14ac:dyDescent="0.25">
      <c r="A385" t="s">
        <v>1626</v>
      </c>
      <c r="B385" t="s">
        <v>1627</v>
      </c>
      <c r="C385" t="str">
        <f>CONCATENATE(A385," ",B385)</f>
        <v>Karla O'Ggrady</v>
      </c>
      <c r="D385" t="s">
        <v>1628</v>
      </c>
      <c r="E385" t="s">
        <v>1629</v>
      </c>
      <c r="F385" t="s">
        <v>1630</v>
      </c>
      <c r="G385" t="s">
        <v>1631</v>
      </c>
      <c r="H385" t="s">
        <v>2319</v>
      </c>
      <c r="I385">
        <v>37205</v>
      </c>
      <c r="J385" t="str">
        <f>CONCATENATE(H385,", ",I385)</f>
        <v>TN, 37205</v>
      </c>
    </row>
    <row r="386" spans="1:10" x14ac:dyDescent="0.25">
      <c r="A386" t="s">
        <v>721</v>
      </c>
      <c r="B386" t="s">
        <v>1632</v>
      </c>
      <c r="C386" t="str">
        <f>CONCATENATE(A386," ",B386)</f>
        <v>Jessica Ohlssen</v>
      </c>
      <c r="D386" t="s">
        <v>1633</v>
      </c>
      <c r="E386" t="s">
        <v>665</v>
      </c>
      <c r="F386" t="s">
        <v>1634</v>
      </c>
      <c r="G386" t="s">
        <v>1635</v>
      </c>
      <c r="H386" t="s">
        <v>2311</v>
      </c>
      <c r="I386">
        <v>94608</v>
      </c>
      <c r="J386" t="str">
        <f>CONCATENATE(H386,", ",I386)</f>
        <v>CA, 94608</v>
      </c>
    </row>
    <row r="387" spans="1:10" x14ac:dyDescent="0.25">
      <c r="A387" t="s">
        <v>929</v>
      </c>
      <c r="B387" t="s">
        <v>1637</v>
      </c>
      <c r="C387" t="str">
        <f>CONCATENATE(A387," ",B387)</f>
        <v>Melissa Olmos</v>
      </c>
      <c r="D387" t="s">
        <v>138</v>
      </c>
      <c r="E387" t="s">
        <v>1638</v>
      </c>
      <c r="F387" t="s">
        <v>1639</v>
      </c>
      <c r="G387" t="s">
        <v>1640</v>
      </c>
      <c r="H387" t="s">
        <v>2311</v>
      </c>
      <c r="I387">
        <v>92373</v>
      </c>
      <c r="J387" t="str">
        <f>CONCATENATE(H387,", ",I387)</f>
        <v>CA, 92373</v>
      </c>
    </row>
    <row r="388" spans="1:10" x14ac:dyDescent="0.25">
      <c r="A388" t="s">
        <v>1641</v>
      </c>
      <c r="B388" t="s">
        <v>1642</v>
      </c>
      <c r="C388" t="str">
        <f>CONCATENATE(A388," ",B388)</f>
        <v>Carmen Orta</v>
      </c>
      <c r="D388" t="s">
        <v>861</v>
      </c>
      <c r="E388" t="s">
        <v>482</v>
      </c>
      <c r="F388" t="s">
        <v>615</v>
      </c>
      <c r="G388" t="s">
        <v>616</v>
      </c>
      <c r="H388" t="s">
        <v>2312</v>
      </c>
      <c r="I388">
        <v>1803</v>
      </c>
      <c r="J388" t="str">
        <f>CONCATENATE(H388,", ",I388)</f>
        <v>MA, 1803</v>
      </c>
    </row>
    <row r="389" spans="1:10" x14ac:dyDescent="0.25">
      <c r="A389" t="s">
        <v>1351</v>
      </c>
      <c r="B389" t="s">
        <v>1643</v>
      </c>
      <c r="C389" t="str">
        <f>CONCATENATE(A389," ",B389)</f>
        <v>Alex Ortiz</v>
      </c>
      <c r="D389" t="s">
        <v>1644</v>
      </c>
      <c r="E389" t="s">
        <v>104</v>
      </c>
      <c r="F389" t="s">
        <v>105</v>
      </c>
      <c r="G389" t="s">
        <v>106</v>
      </c>
      <c r="H389" t="s">
        <v>2311</v>
      </c>
      <c r="I389">
        <v>91776</v>
      </c>
      <c r="J389" t="str">
        <f>CONCATENATE(H389,", ",I389)</f>
        <v>CA, 91776</v>
      </c>
    </row>
    <row r="390" spans="1:10" x14ac:dyDescent="0.25">
      <c r="A390" t="s">
        <v>1645</v>
      </c>
      <c r="B390" t="s">
        <v>1643</v>
      </c>
      <c r="C390" t="str">
        <f>CONCATENATE(A390," ",B390)</f>
        <v>Olga Ortiz</v>
      </c>
      <c r="D390" t="s">
        <v>646</v>
      </c>
      <c r="E390" t="s">
        <v>1646</v>
      </c>
      <c r="F390" t="s">
        <v>1647</v>
      </c>
      <c r="G390" t="s">
        <v>50</v>
      </c>
      <c r="H390" t="s">
        <v>2311</v>
      </c>
      <c r="I390">
        <v>90023</v>
      </c>
      <c r="J390" t="str">
        <f>CONCATENATE(H390,", ",I390)</f>
        <v>CA, 90023</v>
      </c>
    </row>
    <row r="391" spans="1:10" x14ac:dyDescent="0.25">
      <c r="A391" t="s">
        <v>1358</v>
      </c>
      <c r="B391" t="s">
        <v>1648</v>
      </c>
      <c r="C391" t="str">
        <f>CONCATENATE(A391," ",B391)</f>
        <v>Catherine Osborn OReilly</v>
      </c>
      <c r="D391" t="s">
        <v>1649</v>
      </c>
      <c r="E391" t="s">
        <v>298</v>
      </c>
      <c r="F391" t="s">
        <v>1182</v>
      </c>
      <c r="G391" t="s">
        <v>821</v>
      </c>
      <c r="H391" t="s">
        <v>2311</v>
      </c>
      <c r="I391">
        <v>91201</v>
      </c>
      <c r="J391" t="str">
        <f>CONCATENATE(H391,", ",I391)</f>
        <v>CA, 91201</v>
      </c>
    </row>
    <row r="392" spans="1:10" x14ac:dyDescent="0.25">
      <c r="A392" t="s">
        <v>1178</v>
      </c>
      <c r="B392" t="s">
        <v>1650</v>
      </c>
      <c r="C392" t="str">
        <f>CONCATENATE(A392," ",B392)</f>
        <v>Cheryl Osborne, CHEP</v>
      </c>
      <c r="D392" t="s">
        <v>1651</v>
      </c>
      <c r="E392" t="s">
        <v>333</v>
      </c>
      <c r="F392" t="s">
        <v>1652</v>
      </c>
      <c r="G392" t="s">
        <v>68</v>
      </c>
      <c r="H392" t="s">
        <v>2311</v>
      </c>
      <c r="I392">
        <v>90505</v>
      </c>
      <c r="J392" t="str">
        <f>CONCATENATE(H392,", ",I392)</f>
        <v>CA, 90505</v>
      </c>
    </row>
    <row r="393" spans="1:10" x14ac:dyDescent="0.25">
      <c r="A393" t="s">
        <v>1261</v>
      </c>
      <c r="B393" t="s">
        <v>1653</v>
      </c>
      <c r="C393" t="str">
        <f>CONCATENATE(A393," ",B393)</f>
        <v>Sandra Otero</v>
      </c>
      <c r="D393" t="s">
        <v>1654</v>
      </c>
      <c r="E393" t="s">
        <v>1655</v>
      </c>
      <c r="F393" t="s">
        <v>319</v>
      </c>
      <c r="G393" t="s">
        <v>320</v>
      </c>
      <c r="H393" t="s">
        <v>2311</v>
      </c>
      <c r="I393">
        <v>90292</v>
      </c>
      <c r="J393" t="str">
        <f>CONCATENATE(H393,", ",I393)</f>
        <v>CA, 90292</v>
      </c>
    </row>
    <row r="394" spans="1:10" x14ac:dyDescent="0.25">
      <c r="A394" t="s">
        <v>1656</v>
      </c>
      <c r="B394" t="s">
        <v>1657</v>
      </c>
      <c r="C394" t="str">
        <f>CONCATENATE(A394," ",B394)</f>
        <v>Kellyn Pak</v>
      </c>
      <c r="D394" t="s">
        <v>1658</v>
      </c>
      <c r="E394" t="s">
        <v>48</v>
      </c>
      <c r="F394" t="s">
        <v>49</v>
      </c>
      <c r="G394" t="s">
        <v>50</v>
      </c>
      <c r="H394" t="s">
        <v>2311</v>
      </c>
      <c r="I394">
        <v>90033</v>
      </c>
      <c r="J394" t="str">
        <f>CONCATENATE(H394,", ",I394)</f>
        <v>CA, 90033</v>
      </c>
    </row>
    <row r="395" spans="1:10" x14ac:dyDescent="0.25">
      <c r="A395" t="s">
        <v>494</v>
      </c>
      <c r="B395" t="s">
        <v>1659</v>
      </c>
      <c r="C395" t="str">
        <f>CONCATENATE(A395," ",B395)</f>
        <v>Ruth Palmeri</v>
      </c>
      <c r="D395" t="s">
        <v>1660</v>
      </c>
      <c r="E395" t="s">
        <v>54</v>
      </c>
      <c r="F395" t="s">
        <v>55</v>
      </c>
      <c r="G395" t="s">
        <v>56</v>
      </c>
      <c r="H395" t="s">
        <v>2311</v>
      </c>
      <c r="I395">
        <v>94158</v>
      </c>
      <c r="J395" t="str">
        <f>CONCATENATE(H395,", ",I395)</f>
        <v>CA, 94158</v>
      </c>
    </row>
    <row r="396" spans="1:10" x14ac:dyDescent="0.25">
      <c r="A396" t="s">
        <v>1661</v>
      </c>
      <c r="B396" t="s">
        <v>1662</v>
      </c>
      <c r="C396" t="str">
        <f>CONCATENATE(A396," ",B396)</f>
        <v>Tom Parker</v>
      </c>
      <c r="D396" t="s">
        <v>1615</v>
      </c>
      <c r="E396" t="s">
        <v>805</v>
      </c>
      <c r="F396" t="s">
        <v>806</v>
      </c>
      <c r="G396" t="s">
        <v>684</v>
      </c>
      <c r="H396" t="s">
        <v>2311</v>
      </c>
      <c r="I396">
        <v>93546</v>
      </c>
      <c r="J396" t="str">
        <f>CONCATENATE(H396,", ",I396)</f>
        <v>CA, 93546</v>
      </c>
    </row>
    <row r="397" spans="1:10" x14ac:dyDescent="0.25">
      <c r="A397" t="s">
        <v>1663</v>
      </c>
      <c r="B397" t="s">
        <v>1664</v>
      </c>
      <c r="C397" t="str">
        <f>CONCATENATE(A397," ",B397)</f>
        <v>Harving Parra</v>
      </c>
      <c r="D397" t="s">
        <v>1510</v>
      </c>
      <c r="E397" t="s">
        <v>1665</v>
      </c>
      <c r="F397" t="s">
        <v>1030</v>
      </c>
      <c r="G397" t="s">
        <v>12</v>
      </c>
      <c r="H397" t="s">
        <v>2311</v>
      </c>
      <c r="I397">
        <v>92868</v>
      </c>
      <c r="J397" t="str">
        <f>CONCATENATE(H397,", ",I397)</f>
        <v>CA, 92868</v>
      </c>
    </row>
    <row r="398" spans="1:10" x14ac:dyDescent="0.25">
      <c r="A398" t="s">
        <v>1666</v>
      </c>
      <c r="B398" t="s">
        <v>1667</v>
      </c>
      <c r="C398" t="str">
        <f>CONCATENATE(A398," ",B398)</f>
        <v>Babak Parwar</v>
      </c>
      <c r="D398" t="s">
        <v>37</v>
      </c>
      <c r="E398" t="s">
        <v>38</v>
      </c>
      <c r="F398" t="s">
        <v>841</v>
      </c>
      <c r="G398" t="s">
        <v>842</v>
      </c>
      <c r="H398" t="s">
        <v>2311</v>
      </c>
      <c r="I398">
        <v>91761</v>
      </c>
      <c r="J398" t="str">
        <f>CONCATENATE(H398,", ",I398)</f>
        <v>CA, 91761</v>
      </c>
    </row>
    <row r="399" spans="1:10" x14ac:dyDescent="0.25">
      <c r="A399" t="s">
        <v>1668</v>
      </c>
      <c r="B399" t="s">
        <v>1669</v>
      </c>
      <c r="C399" t="str">
        <f>CONCATENATE(A399," ",B399)</f>
        <v>Divyesh Patel</v>
      </c>
      <c r="D399" t="s">
        <v>1670</v>
      </c>
      <c r="E399" t="s">
        <v>38</v>
      </c>
      <c r="F399" t="s">
        <v>1671</v>
      </c>
      <c r="G399" t="s">
        <v>818</v>
      </c>
      <c r="H399" t="s">
        <v>2311</v>
      </c>
      <c r="I399">
        <v>95119</v>
      </c>
      <c r="J399" t="str">
        <f>CONCATENATE(H399,", ",I399)</f>
        <v>CA, 95119</v>
      </c>
    </row>
    <row r="400" spans="1:10" x14ac:dyDescent="0.25">
      <c r="A400" t="s">
        <v>1674</v>
      </c>
      <c r="B400" t="s">
        <v>1673</v>
      </c>
      <c r="C400" t="str">
        <f>CONCATENATE(A400," ",B400)</f>
        <v>Sherman Patterson</v>
      </c>
      <c r="D400" t="s">
        <v>184</v>
      </c>
      <c r="E400" t="s">
        <v>1675</v>
      </c>
      <c r="F400" t="s">
        <v>1676</v>
      </c>
      <c r="G400" t="s">
        <v>264</v>
      </c>
      <c r="H400" t="s">
        <v>2311</v>
      </c>
      <c r="I400">
        <v>90822</v>
      </c>
      <c r="J400" t="str">
        <f>CONCATENATE(H400,", ",I400)</f>
        <v>CA, 90822</v>
      </c>
    </row>
    <row r="401" spans="1:10" x14ac:dyDescent="0.25">
      <c r="A401" t="s">
        <v>1672</v>
      </c>
      <c r="B401" t="s">
        <v>1673</v>
      </c>
      <c r="C401" t="str">
        <f>CONCATENATE(A401," ",B401)</f>
        <v>Travis Patterson</v>
      </c>
      <c r="D401" t="s">
        <v>465</v>
      </c>
      <c r="E401" t="s">
        <v>273</v>
      </c>
      <c r="F401" t="s">
        <v>274</v>
      </c>
      <c r="G401" t="s">
        <v>264</v>
      </c>
      <c r="H401" t="s">
        <v>2311</v>
      </c>
      <c r="I401">
        <v>90806</v>
      </c>
      <c r="J401" t="str">
        <f>CONCATENATE(H401,", ",I401)</f>
        <v>CA, 90806</v>
      </c>
    </row>
    <row r="402" spans="1:10" x14ac:dyDescent="0.25">
      <c r="A402" t="s">
        <v>1677</v>
      </c>
      <c r="B402" t="s">
        <v>1678</v>
      </c>
      <c r="C402" t="str">
        <f>CONCATENATE(A402," ",B402)</f>
        <v>Stan Peiler</v>
      </c>
      <c r="D402" t="s">
        <v>638</v>
      </c>
      <c r="E402" t="s">
        <v>501</v>
      </c>
      <c r="F402" t="s">
        <v>502</v>
      </c>
      <c r="G402" t="s">
        <v>503</v>
      </c>
      <c r="H402" t="s">
        <v>2311</v>
      </c>
      <c r="I402">
        <v>96122</v>
      </c>
      <c r="J402" t="str">
        <f>CONCATENATE(H402,", ",I402)</f>
        <v>CA, 96122</v>
      </c>
    </row>
    <row r="403" spans="1:10" x14ac:dyDescent="0.25">
      <c r="A403" t="s">
        <v>1679</v>
      </c>
      <c r="B403" t="s">
        <v>1680</v>
      </c>
      <c r="C403" t="str">
        <f>CONCATENATE(A403," ",B403)</f>
        <v>Sofia Pereira</v>
      </c>
      <c r="D403" t="s">
        <v>1681</v>
      </c>
      <c r="E403" t="s">
        <v>1682</v>
      </c>
      <c r="F403" t="s">
        <v>1683</v>
      </c>
      <c r="G403" t="s">
        <v>159</v>
      </c>
      <c r="H403" t="s">
        <v>2311</v>
      </c>
      <c r="I403">
        <v>95501</v>
      </c>
      <c r="J403" t="str">
        <f>CONCATENATE(H403,", ",I403)</f>
        <v>CA, 95501</v>
      </c>
    </row>
    <row r="404" spans="1:10" x14ac:dyDescent="0.25">
      <c r="A404" t="s">
        <v>1684</v>
      </c>
      <c r="B404" t="s">
        <v>1685</v>
      </c>
      <c r="C404" t="str">
        <f>CONCATENATE(A404," ",B404)</f>
        <v>Bill Perkoski</v>
      </c>
      <c r="D404" t="s">
        <v>103</v>
      </c>
      <c r="E404" t="s">
        <v>1686</v>
      </c>
      <c r="F404" t="s">
        <v>1687</v>
      </c>
      <c r="G404" t="s">
        <v>1688</v>
      </c>
      <c r="H404" t="s">
        <v>2311</v>
      </c>
      <c r="I404">
        <v>92656</v>
      </c>
      <c r="J404" t="str">
        <f>CONCATENATE(H404,", ",I404)</f>
        <v>CA, 92656</v>
      </c>
    </row>
    <row r="405" spans="1:10" x14ac:dyDescent="0.25">
      <c r="A405" t="s">
        <v>1689</v>
      </c>
      <c r="B405" t="s">
        <v>1690</v>
      </c>
      <c r="C405" t="str">
        <f>CONCATENATE(A405," ",B405)</f>
        <v>Soraya Peters</v>
      </c>
      <c r="D405" t="s">
        <v>1691</v>
      </c>
      <c r="E405" t="s">
        <v>1123</v>
      </c>
      <c r="F405" t="s">
        <v>704</v>
      </c>
      <c r="G405" t="s">
        <v>50</v>
      </c>
      <c r="H405" t="s">
        <v>2311</v>
      </c>
      <c r="I405">
        <v>91762</v>
      </c>
      <c r="J405" t="str">
        <f>CONCATENATE(H405,", ",I405)</f>
        <v>CA, 91762</v>
      </c>
    </row>
    <row r="406" spans="1:10" x14ac:dyDescent="0.25">
      <c r="A406" t="s">
        <v>231</v>
      </c>
      <c r="B406" t="s">
        <v>1692</v>
      </c>
      <c r="C406" t="str">
        <f>CONCATENATE(A406," ",B406)</f>
        <v>Emily Phillips</v>
      </c>
      <c r="D406" t="s">
        <v>1693</v>
      </c>
      <c r="E406" t="s">
        <v>1694</v>
      </c>
      <c r="F406" t="s">
        <v>294</v>
      </c>
      <c r="G406" t="s">
        <v>22</v>
      </c>
      <c r="H406" t="s">
        <v>2311</v>
      </c>
      <c r="I406">
        <v>95814</v>
      </c>
      <c r="J406" t="str">
        <f>CONCATENATE(H406,", ",I406)</f>
        <v>CA, 95814</v>
      </c>
    </row>
    <row r="407" spans="1:10" x14ac:dyDescent="0.25">
      <c r="A407" t="s">
        <v>1697</v>
      </c>
      <c r="B407" t="s">
        <v>1698</v>
      </c>
      <c r="C407" t="str">
        <f>CONCATENATE(A407," ",B407)</f>
        <v>Evelina Pickett</v>
      </c>
      <c r="D407" t="s">
        <v>1469</v>
      </c>
      <c r="E407" t="s">
        <v>328</v>
      </c>
      <c r="F407" t="s">
        <v>584</v>
      </c>
      <c r="G407" t="s">
        <v>329</v>
      </c>
      <c r="H407" t="s">
        <v>2311</v>
      </c>
      <c r="I407">
        <v>91355</v>
      </c>
      <c r="J407" t="str">
        <f>CONCATENATE(H407,", ",I407)</f>
        <v>CA, 91355</v>
      </c>
    </row>
    <row r="408" spans="1:10" x14ac:dyDescent="0.25">
      <c r="A408" t="s">
        <v>1699</v>
      </c>
      <c r="B408" t="s">
        <v>1700</v>
      </c>
      <c r="C408" t="str">
        <f>CONCATENATE(A408," ",B408)</f>
        <v>Cristina Pisa</v>
      </c>
      <c r="D408" t="s">
        <v>1701</v>
      </c>
      <c r="E408" t="s">
        <v>38</v>
      </c>
      <c r="F408" t="s">
        <v>678</v>
      </c>
      <c r="G408" t="s">
        <v>28</v>
      </c>
      <c r="H408" t="s">
        <v>2311</v>
      </c>
      <c r="I408">
        <v>91188</v>
      </c>
      <c r="J408" t="str">
        <f>CONCATENATE(H408,", ",I408)</f>
        <v>CA, 91188</v>
      </c>
    </row>
    <row r="409" spans="1:10" x14ac:dyDescent="0.25">
      <c r="A409" t="s">
        <v>1702</v>
      </c>
      <c r="B409" t="s">
        <v>1703</v>
      </c>
      <c r="C409" t="str">
        <f>CONCATENATE(A409," ",B409)</f>
        <v>Carl Plaia Jr.</v>
      </c>
      <c r="D409" t="s">
        <v>429</v>
      </c>
      <c r="E409" t="s">
        <v>38</v>
      </c>
      <c r="F409" t="s">
        <v>163</v>
      </c>
      <c r="G409" t="s">
        <v>50</v>
      </c>
      <c r="H409" t="s">
        <v>2311</v>
      </c>
      <c r="I409">
        <v>90027</v>
      </c>
      <c r="J409" t="str">
        <f>CONCATENATE(H409,", ",I409)</f>
        <v>CA, 90027</v>
      </c>
    </row>
    <row r="410" spans="1:10" x14ac:dyDescent="0.25">
      <c r="A410" t="s">
        <v>1524</v>
      </c>
      <c r="B410" t="s">
        <v>1704</v>
      </c>
      <c r="C410" t="str">
        <f>CONCATENATE(A410," ",B410)</f>
        <v>Dana Platt</v>
      </c>
      <c r="D410" t="s">
        <v>1705</v>
      </c>
      <c r="E410" t="s">
        <v>1706</v>
      </c>
      <c r="F410" t="s">
        <v>1707</v>
      </c>
      <c r="G410" t="s">
        <v>443</v>
      </c>
      <c r="H410" t="s">
        <v>2311</v>
      </c>
      <c r="I410">
        <v>92708</v>
      </c>
      <c r="J410" t="str">
        <f>CONCATENATE(H410,", ",I410)</f>
        <v>CA, 92708</v>
      </c>
    </row>
    <row r="411" spans="1:10" x14ac:dyDescent="0.25">
      <c r="A411" t="s">
        <v>208</v>
      </c>
      <c r="B411" t="s">
        <v>1708</v>
      </c>
      <c r="C411" t="str">
        <f>CONCATENATE(A411," ",B411)</f>
        <v>Josh Polizzi</v>
      </c>
      <c r="D411" t="s">
        <v>1505</v>
      </c>
      <c r="E411" t="s">
        <v>179</v>
      </c>
      <c r="F411" t="s">
        <v>180</v>
      </c>
      <c r="G411" t="s">
        <v>181</v>
      </c>
      <c r="H411" t="s">
        <v>2311</v>
      </c>
      <c r="I411">
        <v>91403</v>
      </c>
      <c r="J411" t="str">
        <f>CONCATENATE(H411,", ",I411)</f>
        <v>CA, 91403</v>
      </c>
    </row>
    <row r="412" spans="1:10" x14ac:dyDescent="0.25">
      <c r="A412" t="s">
        <v>659</v>
      </c>
      <c r="B412" t="s">
        <v>1709</v>
      </c>
      <c r="C412" t="str">
        <f>CONCATENATE(A412," ",B412)</f>
        <v>Judy Powelson</v>
      </c>
      <c r="D412" t="s">
        <v>1710</v>
      </c>
      <c r="E412" t="s">
        <v>38</v>
      </c>
      <c r="F412" t="s">
        <v>517</v>
      </c>
      <c r="G412" t="s">
        <v>50</v>
      </c>
      <c r="H412" t="s">
        <v>2311</v>
      </c>
      <c r="I412">
        <v>90034</v>
      </c>
      <c r="J412" t="str">
        <f>CONCATENATE(H412,", ",I412)</f>
        <v>CA, 90034</v>
      </c>
    </row>
    <row r="413" spans="1:10" x14ac:dyDescent="0.25">
      <c r="A413" t="s">
        <v>1358</v>
      </c>
      <c r="B413" t="s">
        <v>1711</v>
      </c>
      <c r="C413" t="str">
        <f>CONCATENATE(A413," ",B413)</f>
        <v>Catherine Powers</v>
      </c>
      <c r="D413" t="s">
        <v>162</v>
      </c>
      <c r="E413" t="s">
        <v>1712</v>
      </c>
      <c r="F413" t="s">
        <v>1713</v>
      </c>
      <c r="G413" t="s">
        <v>514</v>
      </c>
      <c r="H413" t="s">
        <v>2311</v>
      </c>
      <c r="I413">
        <v>93908</v>
      </c>
      <c r="J413" t="str">
        <f>CONCATENATE(H413,", ",I413)</f>
        <v>CA, 93908</v>
      </c>
    </row>
    <row r="414" spans="1:10" x14ac:dyDescent="0.25">
      <c r="A414" t="s">
        <v>1714</v>
      </c>
      <c r="B414" t="s">
        <v>1715</v>
      </c>
      <c r="C414" t="str">
        <f>CONCATENATE(A414," ",B414)</f>
        <v>Deweese Quigley</v>
      </c>
      <c r="D414" t="s">
        <v>1716</v>
      </c>
      <c r="E414" t="s">
        <v>1571</v>
      </c>
      <c r="F414" t="s">
        <v>1717</v>
      </c>
      <c r="G414" t="s">
        <v>1019</v>
      </c>
      <c r="H414" t="s">
        <v>2311</v>
      </c>
      <c r="I414">
        <v>91942</v>
      </c>
      <c r="J414" t="str">
        <f>CONCATENATE(H414,", ",I414)</f>
        <v>CA, 91942</v>
      </c>
    </row>
    <row r="415" spans="1:10" x14ac:dyDescent="0.25">
      <c r="A415" t="s">
        <v>1539</v>
      </c>
      <c r="B415" t="s">
        <v>1719</v>
      </c>
      <c r="C415" t="str">
        <f>CONCATENATE(A415," ",B415)</f>
        <v>Julio Quintero</v>
      </c>
      <c r="D415" t="s">
        <v>1721</v>
      </c>
      <c r="E415" t="s">
        <v>104</v>
      </c>
      <c r="F415" t="s">
        <v>105</v>
      </c>
      <c r="G415" t="s">
        <v>106</v>
      </c>
      <c r="H415" t="s">
        <v>2311</v>
      </c>
      <c r="I415">
        <v>91776</v>
      </c>
      <c r="J415" t="str">
        <f>CONCATENATE(H415,", ",I415)</f>
        <v>CA, 91776</v>
      </c>
    </row>
    <row r="416" spans="1:10" x14ac:dyDescent="0.25">
      <c r="A416" t="s">
        <v>1718</v>
      </c>
      <c r="B416" t="s">
        <v>1719</v>
      </c>
      <c r="C416" t="str">
        <f>CONCATENATE(A416," ",B416)</f>
        <v>Mary Jo Quintero</v>
      </c>
      <c r="D416" t="s">
        <v>1720</v>
      </c>
      <c r="E416" t="s">
        <v>139</v>
      </c>
      <c r="F416" t="s">
        <v>140</v>
      </c>
      <c r="G416" t="s">
        <v>141</v>
      </c>
      <c r="H416" t="s">
        <v>2311</v>
      </c>
      <c r="I416">
        <v>93636</v>
      </c>
      <c r="J416" t="str">
        <f>CONCATENATE(H416,", ",I416)</f>
        <v>CA, 93636</v>
      </c>
    </row>
    <row r="417" spans="1:10" x14ac:dyDescent="0.25">
      <c r="A417" t="s">
        <v>1722</v>
      </c>
      <c r="B417" t="s">
        <v>1723</v>
      </c>
      <c r="C417" t="str">
        <f>CONCATENATE(A417," ",B417)</f>
        <v>Alexander Rakul, MHA PhD</v>
      </c>
      <c r="D417" t="s">
        <v>1724</v>
      </c>
      <c r="E417" t="s">
        <v>688</v>
      </c>
      <c r="F417" t="s">
        <v>2132</v>
      </c>
      <c r="G417" t="s">
        <v>167</v>
      </c>
      <c r="H417" t="s">
        <v>2311</v>
      </c>
      <c r="I417">
        <v>91367</v>
      </c>
      <c r="J417" t="str">
        <f>CONCATENATE(H417,", ",I417)</f>
        <v>CA, 91367</v>
      </c>
    </row>
    <row r="418" spans="1:10" x14ac:dyDescent="0.25">
      <c r="A418" t="s">
        <v>1725</v>
      </c>
      <c r="B418" t="s">
        <v>1726</v>
      </c>
      <c r="C418" t="str">
        <f>CONCATENATE(A418," ",B418)</f>
        <v>Veronica Ramirez</v>
      </c>
      <c r="D418" t="s">
        <v>1727</v>
      </c>
      <c r="E418" t="s">
        <v>466</v>
      </c>
      <c r="F418" t="s">
        <v>467</v>
      </c>
      <c r="G418" t="s">
        <v>468</v>
      </c>
      <c r="H418" t="s">
        <v>2311</v>
      </c>
      <c r="I418">
        <v>90640</v>
      </c>
      <c r="J418" t="str">
        <f>CONCATENATE(H418,", ",I418)</f>
        <v>CA, 90640</v>
      </c>
    </row>
    <row r="419" spans="1:10" x14ac:dyDescent="0.25">
      <c r="A419" t="s">
        <v>1409</v>
      </c>
      <c r="B419" t="s">
        <v>1728</v>
      </c>
      <c r="C419" t="str">
        <f>CONCATENATE(A419," ",B419)</f>
        <v>Claudia Razo</v>
      </c>
      <c r="D419" t="s">
        <v>540</v>
      </c>
      <c r="E419" t="s">
        <v>298</v>
      </c>
      <c r="F419" t="s">
        <v>1393</v>
      </c>
      <c r="G419" t="s">
        <v>299</v>
      </c>
      <c r="H419" t="s">
        <v>2311</v>
      </c>
      <c r="I419">
        <v>93230</v>
      </c>
      <c r="J419" t="str">
        <f>CONCATENATE(H419,", ",I419)</f>
        <v>CA, 93230</v>
      </c>
    </row>
    <row r="420" spans="1:10" x14ac:dyDescent="0.25">
      <c r="A420" t="s">
        <v>1729</v>
      </c>
      <c r="B420" t="s">
        <v>1730</v>
      </c>
      <c r="C420" t="str">
        <f>CONCATENATE(A420," ",B420)</f>
        <v>Rita Real</v>
      </c>
      <c r="D420" t="s">
        <v>1731</v>
      </c>
      <c r="E420" t="s">
        <v>328</v>
      </c>
      <c r="F420" t="s">
        <v>584</v>
      </c>
      <c r="G420" t="s">
        <v>329</v>
      </c>
      <c r="H420" t="s">
        <v>2311</v>
      </c>
      <c r="I420">
        <v>91355</v>
      </c>
      <c r="J420" t="str">
        <f>CONCATENATE(H420,", ",I420)</f>
        <v>CA, 91355</v>
      </c>
    </row>
    <row r="421" spans="1:10" x14ac:dyDescent="0.25">
      <c r="A421" t="s">
        <v>652</v>
      </c>
      <c r="B421" t="s">
        <v>653</v>
      </c>
      <c r="C421" t="str">
        <f>CONCATENATE(A421," ",B421)</f>
        <v>Dean Reese</v>
      </c>
      <c r="D421" t="s">
        <v>1732</v>
      </c>
      <c r="E421" t="s">
        <v>654</v>
      </c>
      <c r="F421" t="s">
        <v>1733</v>
      </c>
      <c r="G421" t="s">
        <v>1734</v>
      </c>
      <c r="H421" t="s">
        <v>2311</v>
      </c>
      <c r="I421">
        <v>92081</v>
      </c>
      <c r="J421" t="str">
        <f>CONCATENATE(H421,", ",I421)</f>
        <v>CA, 92081</v>
      </c>
    </row>
    <row r="422" spans="1:10" x14ac:dyDescent="0.25">
      <c r="A422" t="s">
        <v>1735</v>
      </c>
      <c r="B422" t="s">
        <v>1736</v>
      </c>
      <c r="C422" t="str">
        <f>CONCATENATE(A422," ",B422)</f>
        <v>Shad Reeves</v>
      </c>
      <c r="D422" t="s">
        <v>162</v>
      </c>
      <c r="E422" t="s">
        <v>1737</v>
      </c>
      <c r="F422" t="s">
        <v>2392</v>
      </c>
      <c r="G422" t="s">
        <v>219</v>
      </c>
      <c r="H422" t="s">
        <v>2311</v>
      </c>
      <c r="I422">
        <v>93308</v>
      </c>
      <c r="J422" t="str">
        <f>CONCATENATE(H422,", ",I422)</f>
        <v>CA, 93308</v>
      </c>
    </row>
    <row r="423" spans="1:10" x14ac:dyDescent="0.25">
      <c r="A423" t="s">
        <v>1738</v>
      </c>
      <c r="B423" t="s">
        <v>1739</v>
      </c>
      <c r="C423" t="str">
        <f>CONCATENATE(A423," ",B423)</f>
        <v>Olivia Rendon</v>
      </c>
      <c r="D423" t="s">
        <v>1740</v>
      </c>
      <c r="E423" t="s">
        <v>2352</v>
      </c>
      <c r="F423" t="s">
        <v>1741</v>
      </c>
      <c r="G423" t="s">
        <v>740</v>
      </c>
      <c r="H423" t="s">
        <v>2311</v>
      </c>
      <c r="I423">
        <v>93720</v>
      </c>
      <c r="J423" t="str">
        <f>CONCATENATE(H423,", ",I423)</f>
        <v>CA, 93720</v>
      </c>
    </row>
    <row r="424" spans="1:10" x14ac:dyDescent="0.25">
      <c r="A424" t="s">
        <v>1742</v>
      </c>
      <c r="B424" t="s">
        <v>1743</v>
      </c>
      <c r="C424" t="str">
        <f>CONCATENATE(A424," ",B424)</f>
        <v>Candace Revaz</v>
      </c>
      <c r="D424" t="s">
        <v>1469</v>
      </c>
      <c r="E424" t="s">
        <v>1744</v>
      </c>
      <c r="F424" t="s">
        <v>1745</v>
      </c>
      <c r="G424" t="s">
        <v>1746</v>
      </c>
      <c r="H424" t="s">
        <v>2311</v>
      </c>
      <c r="I424">
        <v>95667</v>
      </c>
      <c r="J424" t="str">
        <f>CONCATENATE(H424,", ",I424)</f>
        <v>CA, 95667</v>
      </c>
    </row>
    <row r="425" spans="1:10" x14ac:dyDescent="0.25">
      <c r="A425" t="s">
        <v>860</v>
      </c>
      <c r="B425" t="s">
        <v>1747</v>
      </c>
      <c r="C425" t="str">
        <f>CONCATENATE(A425," ",B425)</f>
        <v>Frank Reyes</v>
      </c>
      <c r="D425" t="s">
        <v>1748</v>
      </c>
      <c r="E425" t="s">
        <v>1749</v>
      </c>
      <c r="F425" t="s">
        <v>1750</v>
      </c>
      <c r="G425" t="s">
        <v>1751</v>
      </c>
      <c r="H425" t="s">
        <v>2311</v>
      </c>
      <c r="I425">
        <v>90720</v>
      </c>
      <c r="J425" t="str">
        <f>CONCATENATE(H425,", ",I425)</f>
        <v>CA, 90720</v>
      </c>
    </row>
    <row r="426" spans="1:10" x14ac:dyDescent="0.25">
      <c r="A426" t="s">
        <v>1752</v>
      </c>
      <c r="B426" t="s">
        <v>1753</v>
      </c>
      <c r="C426" t="str">
        <f>CONCATENATE(A426," ",B426)</f>
        <v>Nina Reynolds</v>
      </c>
      <c r="D426" t="s">
        <v>1754</v>
      </c>
      <c r="E426" t="s">
        <v>38</v>
      </c>
      <c r="F426" t="s">
        <v>1755</v>
      </c>
      <c r="G426" t="s">
        <v>28</v>
      </c>
      <c r="H426" t="s">
        <v>2311</v>
      </c>
      <c r="I426">
        <v>91773</v>
      </c>
      <c r="J426" t="str">
        <f>CONCATENATE(H426,", ",I426)</f>
        <v>CA, 91773</v>
      </c>
    </row>
    <row r="427" spans="1:10" x14ac:dyDescent="0.25">
      <c r="A427" t="s">
        <v>113</v>
      </c>
      <c r="B427" t="s">
        <v>1756</v>
      </c>
      <c r="C427" t="str">
        <f>CONCATENATE(A427," ",B427)</f>
        <v>Christopher Riccardi</v>
      </c>
      <c r="D427" t="s">
        <v>1757</v>
      </c>
      <c r="E427" t="s">
        <v>1029</v>
      </c>
      <c r="F427" t="s">
        <v>1030</v>
      </c>
      <c r="G427" t="s">
        <v>12</v>
      </c>
      <c r="H427" t="s">
        <v>2311</v>
      </c>
      <c r="I427">
        <v>92868</v>
      </c>
      <c r="J427" t="str">
        <f>CONCATENATE(H427,", ",I427)</f>
        <v>CA, 92868</v>
      </c>
    </row>
    <row r="428" spans="1:10" x14ac:dyDescent="0.25">
      <c r="A428" t="s">
        <v>509</v>
      </c>
      <c r="B428" t="s">
        <v>1758</v>
      </c>
      <c r="C428" t="str">
        <f>CONCATENATE(A428," ",B428)</f>
        <v>Jeff Rice</v>
      </c>
      <c r="E428" t="s">
        <v>985</v>
      </c>
      <c r="F428" t="s">
        <v>1759</v>
      </c>
      <c r="G428" t="s">
        <v>44</v>
      </c>
      <c r="H428" t="s">
        <v>2311</v>
      </c>
      <c r="I428">
        <v>91506</v>
      </c>
      <c r="J428" t="str">
        <f>CONCATENATE(H428,", ",I428)</f>
        <v>CA, 91506</v>
      </c>
    </row>
    <row r="429" spans="1:10" x14ac:dyDescent="0.25">
      <c r="A429" t="s">
        <v>1225</v>
      </c>
      <c r="B429" t="s">
        <v>1760</v>
      </c>
      <c r="C429" t="str">
        <f>CONCATENATE(A429," ",B429)</f>
        <v>Adam Richards</v>
      </c>
      <c r="D429" t="s">
        <v>1651</v>
      </c>
      <c r="E429" t="s">
        <v>2351</v>
      </c>
      <c r="F429" t="s">
        <v>1761</v>
      </c>
      <c r="G429" t="s">
        <v>50</v>
      </c>
      <c r="H429" t="s">
        <v>2311</v>
      </c>
      <c r="I429">
        <v>90027</v>
      </c>
      <c r="J429" t="str">
        <f>CONCATENATE(H429,", ",I429)</f>
        <v>CA, 90027</v>
      </c>
    </row>
    <row r="430" spans="1:10" x14ac:dyDescent="0.25">
      <c r="A430" t="s">
        <v>1762</v>
      </c>
      <c r="B430" t="s">
        <v>1763</v>
      </c>
      <c r="C430" t="str">
        <f>CONCATENATE(A430," ",B430)</f>
        <v>Chadwick Ricks</v>
      </c>
      <c r="D430" t="s">
        <v>1764</v>
      </c>
      <c r="E430" t="s">
        <v>1765</v>
      </c>
      <c r="F430" t="s">
        <v>1766</v>
      </c>
      <c r="G430" t="s">
        <v>1767</v>
      </c>
      <c r="H430" t="s">
        <v>2311</v>
      </c>
      <c r="I430">
        <v>92252</v>
      </c>
      <c r="J430" t="str">
        <f>CONCATENATE(H430,", ",I430)</f>
        <v>CA, 92252</v>
      </c>
    </row>
    <row r="431" spans="1:10" x14ac:dyDescent="0.25">
      <c r="A431" t="s">
        <v>1143</v>
      </c>
      <c r="B431" t="s">
        <v>1768</v>
      </c>
      <c r="C431" t="str">
        <f>CONCATENATE(A431," ",B431)</f>
        <v>Jeffrey Riedel</v>
      </c>
      <c r="D431" t="s">
        <v>1769</v>
      </c>
      <c r="E431" t="s">
        <v>1770</v>
      </c>
      <c r="F431" t="s">
        <v>1429</v>
      </c>
      <c r="G431" t="s">
        <v>1430</v>
      </c>
      <c r="H431" t="s">
        <v>2311</v>
      </c>
      <c r="I431">
        <v>92653</v>
      </c>
      <c r="J431" t="str">
        <f>CONCATENATE(H431,", ",I431)</f>
        <v>CA, 92653</v>
      </c>
    </row>
    <row r="432" spans="1:10" x14ac:dyDescent="0.25">
      <c r="A432" t="s">
        <v>1771</v>
      </c>
      <c r="B432" t="s">
        <v>1772</v>
      </c>
      <c r="C432" t="str">
        <f>CONCATENATE(A432," ",B432)</f>
        <v>Gina Riesche</v>
      </c>
      <c r="D432" t="s">
        <v>1773</v>
      </c>
      <c r="E432" t="s">
        <v>1774</v>
      </c>
      <c r="F432" t="s">
        <v>1775</v>
      </c>
      <c r="G432" t="s">
        <v>462</v>
      </c>
      <c r="H432" t="s">
        <v>2311</v>
      </c>
      <c r="I432">
        <v>93514</v>
      </c>
      <c r="J432" t="str">
        <f>CONCATENATE(H432,", ",I432)</f>
        <v>CA, 93514</v>
      </c>
    </row>
    <row r="433" spans="1:10" x14ac:dyDescent="0.25">
      <c r="A433" t="s">
        <v>1776</v>
      </c>
      <c r="B433" t="s">
        <v>1777</v>
      </c>
      <c r="C433" t="str">
        <f>CONCATENATE(A433," ",B433)</f>
        <v>Joy Rios</v>
      </c>
      <c r="D433" t="s">
        <v>1778</v>
      </c>
      <c r="E433" t="s">
        <v>54</v>
      </c>
      <c r="F433" t="s">
        <v>1984</v>
      </c>
      <c r="G433" t="s">
        <v>56</v>
      </c>
      <c r="H433" t="s">
        <v>2311</v>
      </c>
      <c r="I433">
        <v>94143</v>
      </c>
      <c r="J433" t="str">
        <f>CONCATENATE(H433,", ",I433)</f>
        <v>CA, 94143</v>
      </c>
    </row>
    <row r="434" spans="1:10" x14ac:dyDescent="0.25">
      <c r="A434" t="s">
        <v>1779</v>
      </c>
      <c r="B434" t="s">
        <v>1780</v>
      </c>
      <c r="C434" t="str">
        <f>CONCATENATE(A434," ",B434)</f>
        <v>Tiffany Rivera</v>
      </c>
      <c r="D434" t="s">
        <v>1781</v>
      </c>
      <c r="E434" t="s">
        <v>1782</v>
      </c>
      <c r="F434" t="s">
        <v>1783</v>
      </c>
      <c r="G434" t="s">
        <v>56</v>
      </c>
      <c r="H434" t="s">
        <v>2311</v>
      </c>
      <c r="I434">
        <v>98102</v>
      </c>
      <c r="J434" t="str">
        <f>CONCATENATE(H434,", ",I434)</f>
        <v>CA, 98102</v>
      </c>
    </row>
    <row r="435" spans="1:10" x14ac:dyDescent="0.25">
      <c r="A435" t="s">
        <v>778</v>
      </c>
      <c r="B435" t="s">
        <v>1784</v>
      </c>
      <c r="C435" t="str">
        <f>CONCATENATE(A435," ",B435)</f>
        <v>Diana Roach</v>
      </c>
      <c r="D435" t="s">
        <v>1785</v>
      </c>
      <c r="E435" t="s">
        <v>298</v>
      </c>
      <c r="F435" t="s">
        <v>1786</v>
      </c>
      <c r="G435" t="s">
        <v>299</v>
      </c>
      <c r="H435" t="s">
        <v>2311</v>
      </c>
      <c r="I435">
        <v>93230</v>
      </c>
      <c r="J435" t="str">
        <f>CONCATENATE(H435,", ",I435)</f>
        <v>CA, 93230</v>
      </c>
    </row>
    <row r="436" spans="1:10" x14ac:dyDescent="0.25">
      <c r="A436" t="s">
        <v>390</v>
      </c>
      <c r="B436" t="s">
        <v>1787</v>
      </c>
      <c r="C436" t="str">
        <f>CONCATENATE(A436," ",B436)</f>
        <v>Jennifer Rodriguez</v>
      </c>
      <c r="D436" t="s">
        <v>1788</v>
      </c>
      <c r="E436" t="s">
        <v>466</v>
      </c>
      <c r="F436" t="s">
        <v>467</v>
      </c>
      <c r="G436" t="s">
        <v>468</v>
      </c>
      <c r="H436" t="s">
        <v>2311</v>
      </c>
      <c r="I436">
        <v>90640</v>
      </c>
      <c r="J436" t="str">
        <f>CONCATENATE(H436,", ",I436)</f>
        <v>CA, 90640</v>
      </c>
    </row>
    <row r="437" spans="1:10" x14ac:dyDescent="0.25">
      <c r="A437" t="s">
        <v>1419</v>
      </c>
      <c r="B437" t="s">
        <v>1787</v>
      </c>
      <c r="C437" t="str">
        <f>CONCATENATE(A437," ",B437)</f>
        <v>Martin Rodriguez</v>
      </c>
      <c r="D437" t="s">
        <v>1789</v>
      </c>
      <c r="E437" t="s">
        <v>145</v>
      </c>
      <c r="F437" t="s">
        <v>146</v>
      </c>
      <c r="G437" t="s">
        <v>147</v>
      </c>
      <c r="H437" t="s">
        <v>2311</v>
      </c>
      <c r="I437">
        <v>91754</v>
      </c>
      <c r="J437" t="str">
        <f>CONCATENATE(H437,", ",I437)</f>
        <v>CA, 91754</v>
      </c>
    </row>
    <row r="438" spans="1:10" x14ac:dyDescent="0.25">
      <c r="A438" t="s">
        <v>256</v>
      </c>
      <c r="B438" t="s">
        <v>1790</v>
      </c>
      <c r="C438" t="str">
        <f>CONCATENATE(A438," ",B438)</f>
        <v>John Rogers</v>
      </c>
      <c r="D438" t="s">
        <v>1795</v>
      </c>
      <c r="E438" t="s">
        <v>1796</v>
      </c>
      <c r="F438" t="s">
        <v>1797</v>
      </c>
      <c r="G438" t="s">
        <v>1298</v>
      </c>
      <c r="H438" t="s">
        <v>2311</v>
      </c>
      <c r="I438">
        <v>92870</v>
      </c>
      <c r="J438" t="str">
        <f>CONCATENATE(H438,", ",I438)</f>
        <v>CA, 92870</v>
      </c>
    </row>
    <row r="439" spans="1:10" x14ac:dyDescent="0.25">
      <c r="A439" t="s">
        <v>796</v>
      </c>
      <c r="B439" t="s">
        <v>1790</v>
      </c>
      <c r="C439" t="str">
        <f>CONCATENATE(A439," ",B439)</f>
        <v>Steven Rogers</v>
      </c>
      <c r="D439" t="s">
        <v>1791</v>
      </c>
      <c r="E439" t="s">
        <v>1792</v>
      </c>
      <c r="F439" t="s">
        <v>1793</v>
      </c>
      <c r="G439" t="s">
        <v>1794</v>
      </c>
      <c r="H439" t="s">
        <v>2311</v>
      </c>
      <c r="I439">
        <v>91342</v>
      </c>
      <c r="J439" t="str">
        <f>CONCATENATE(H439,", ",I439)</f>
        <v>CA, 91342</v>
      </c>
    </row>
    <row r="440" spans="1:10" x14ac:dyDescent="0.25">
      <c r="A440" t="s">
        <v>249</v>
      </c>
      <c r="B440" t="s">
        <v>1798</v>
      </c>
      <c r="C440" t="str">
        <f>CONCATENATE(A440," ",B440)</f>
        <v>Tim Rohan</v>
      </c>
      <c r="D440" t="s">
        <v>1799</v>
      </c>
      <c r="E440" t="s">
        <v>398</v>
      </c>
      <c r="F440" t="s">
        <v>1344</v>
      </c>
      <c r="G440" t="s">
        <v>1345</v>
      </c>
      <c r="H440" t="s">
        <v>2311</v>
      </c>
      <c r="I440">
        <v>93454</v>
      </c>
      <c r="J440" t="str">
        <f>CONCATENATE(H440,", ",I440)</f>
        <v>CA, 93454</v>
      </c>
    </row>
    <row r="441" spans="1:10" x14ac:dyDescent="0.25">
      <c r="A441" t="s">
        <v>663</v>
      </c>
      <c r="B441" t="s">
        <v>1800</v>
      </c>
      <c r="C441" t="str">
        <f>CONCATENATE(A441," ",B441)</f>
        <v>Brittany Romero</v>
      </c>
      <c r="D441" t="s">
        <v>121</v>
      </c>
      <c r="E441" t="s">
        <v>278</v>
      </c>
      <c r="F441" t="s">
        <v>1801</v>
      </c>
      <c r="G441" t="s">
        <v>280</v>
      </c>
      <c r="H441" t="s">
        <v>2311</v>
      </c>
      <c r="I441">
        <v>93257</v>
      </c>
      <c r="J441" t="str">
        <f>CONCATENATE(H441,", ",I441)</f>
        <v>CA, 93257</v>
      </c>
    </row>
    <row r="442" spans="1:10" x14ac:dyDescent="0.25">
      <c r="A442" t="s">
        <v>1803</v>
      </c>
      <c r="B442" t="s">
        <v>1800</v>
      </c>
      <c r="C442" t="str">
        <f>CONCATENATE(A442," ",B442)</f>
        <v>Isaac Romero</v>
      </c>
      <c r="D442" t="s">
        <v>1804</v>
      </c>
      <c r="E442" t="s">
        <v>1805</v>
      </c>
      <c r="F442" t="s">
        <v>2390</v>
      </c>
      <c r="G442" t="s">
        <v>219</v>
      </c>
      <c r="H442" t="s">
        <v>2311</v>
      </c>
      <c r="I442">
        <v>93309</v>
      </c>
      <c r="J442" t="str">
        <f>CONCATENATE(H442,", ",I442)</f>
        <v>CA, 93309</v>
      </c>
    </row>
    <row r="443" spans="1:10" x14ac:dyDescent="0.25">
      <c r="A443" t="s">
        <v>617</v>
      </c>
      <c r="B443" t="s">
        <v>1800</v>
      </c>
      <c r="C443" t="str">
        <f>CONCATENATE(A443," ",B443)</f>
        <v>Robert Romero</v>
      </c>
      <c r="D443" t="s">
        <v>1802</v>
      </c>
      <c r="E443" t="s">
        <v>38</v>
      </c>
      <c r="F443" t="s">
        <v>1450</v>
      </c>
      <c r="G443" t="s">
        <v>207</v>
      </c>
      <c r="H443" t="s">
        <v>2311</v>
      </c>
      <c r="I443">
        <v>94612</v>
      </c>
      <c r="J443" t="str">
        <f>CONCATENATE(H443,", ",I443)</f>
        <v>CA, 94612</v>
      </c>
    </row>
    <row r="444" spans="1:10" x14ac:dyDescent="0.25">
      <c r="A444" t="s">
        <v>1806</v>
      </c>
      <c r="B444" t="s">
        <v>1807</v>
      </c>
      <c r="C444" t="str">
        <f>CONCATENATE(A444," ",B444)</f>
        <v>Carlos Rosales</v>
      </c>
      <c r="D444" t="s">
        <v>1808</v>
      </c>
      <c r="E444" t="s">
        <v>1809</v>
      </c>
      <c r="F444" t="s">
        <v>1810</v>
      </c>
      <c r="G444" t="s">
        <v>1811</v>
      </c>
      <c r="H444" t="s">
        <v>2311</v>
      </c>
      <c r="I444">
        <v>90247</v>
      </c>
      <c r="J444" t="str">
        <f>CONCATENATE(H444,", ",I444)</f>
        <v>CA, 90247</v>
      </c>
    </row>
    <row r="445" spans="1:10" x14ac:dyDescent="0.25">
      <c r="A445" t="s">
        <v>691</v>
      </c>
      <c r="B445" t="s">
        <v>1812</v>
      </c>
      <c r="C445" t="str">
        <f>CONCATENATE(A445," ",B445)</f>
        <v>Robyn Rothman</v>
      </c>
      <c r="D445" t="s">
        <v>1813</v>
      </c>
      <c r="E445" t="s">
        <v>1814</v>
      </c>
      <c r="F445" t="s">
        <v>1815</v>
      </c>
      <c r="G445" t="s">
        <v>1607</v>
      </c>
      <c r="H445" t="s">
        <v>2311</v>
      </c>
      <c r="I445">
        <v>94707</v>
      </c>
      <c r="J445" t="str">
        <f>CONCATENATE(H445,", ",I445)</f>
        <v>CA, 94707</v>
      </c>
    </row>
    <row r="446" spans="1:10" x14ac:dyDescent="0.25">
      <c r="A446" t="s">
        <v>1816</v>
      </c>
      <c r="B446" t="s">
        <v>1817</v>
      </c>
      <c r="C446" t="str">
        <f>CONCATENATE(A446," ",B446)</f>
        <v>Ruth Ann Rowen</v>
      </c>
      <c r="D446" t="s">
        <v>138</v>
      </c>
      <c r="E446" t="s">
        <v>1818</v>
      </c>
      <c r="F446" t="s">
        <v>1819</v>
      </c>
      <c r="G446" t="s">
        <v>731</v>
      </c>
      <c r="H446" t="s">
        <v>2311</v>
      </c>
      <c r="I446">
        <v>96080</v>
      </c>
      <c r="J446" t="str">
        <f>CONCATENATE(H446,", ",I446)</f>
        <v>CA, 96080</v>
      </c>
    </row>
    <row r="447" spans="1:10" x14ac:dyDescent="0.25">
      <c r="A447" t="s">
        <v>736</v>
      </c>
      <c r="B447" t="s">
        <v>1820</v>
      </c>
      <c r="C447" t="str">
        <f>CONCATENATE(A447," ",B447)</f>
        <v>Aaron Rubin</v>
      </c>
      <c r="D447" t="s">
        <v>2349</v>
      </c>
      <c r="E447" t="s">
        <v>38</v>
      </c>
      <c r="F447" t="s">
        <v>1821</v>
      </c>
      <c r="G447" t="s">
        <v>974</v>
      </c>
      <c r="H447" t="s">
        <v>2311</v>
      </c>
      <c r="I447">
        <v>92506</v>
      </c>
      <c r="J447" t="str">
        <f>CONCATENATE(H447,", ",I447)</f>
        <v>CA, 92506</v>
      </c>
    </row>
    <row r="448" spans="1:10" x14ac:dyDescent="0.25">
      <c r="A448" t="s">
        <v>1822</v>
      </c>
      <c r="B448" t="s">
        <v>1823</v>
      </c>
      <c r="C448" t="str">
        <f>CONCATENATE(A448," ",B448)</f>
        <v>Naomi Ruiz</v>
      </c>
      <c r="D448" t="s">
        <v>1824</v>
      </c>
      <c r="E448" t="s">
        <v>1825</v>
      </c>
      <c r="F448" t="s">
        <v>1826</v>
      </c>
      <c r="G448" t="s">
        <v>219</v>
      </c>
      <c r="H448" t="s">
        <v>2311</v>
      </c>
      <c r="I448">
        <v>93309</v>
      </c>
      <c r="J448" t="str">
        <f>CONCATENATE(H448,", ",I448)</f>
        <v>CA, 93309</v>
      </c>
    </row>
    <row r="449" spans="1:10" x14ac:dyDescent="0.25">
      <c r="A449" t="s">
        <v>341</v>
      </c>
      <c r="B449" t="s">
        <v>362</v>
      </c>
      <c r="C449" t="str">
        <f>CONCATENATE(A449," ",B449)</f>
        <v>Brenda Ryan</v>
      </c>
      <c r="D449" t="s">
        <v>1827</v>
      </c>
      <c r="E449" t="s">
        <v>333</v>
      </c>
      <c r="F449" t="s">
        <v>1828</v>
      </c>
      <c r="G449" t="s">
        <v>68</v>
      </c>
      <c r="H449" t="s">
        <v>2311</v>
      </c>
      <c r="I449">
        <v>90505</v>
      </c>
      <c r="J449" t="str">
        <f>CONCATENATE(H449,", ",I449)</f>
        <v>CA, 90505</v>
      </c>
    </row>
    <row r="450" spans="1:10" x14ac:dyDescent="0.25">
      <c r="A450" t="s">
        <v>1829</v>
      </c>
      <c r="B450" t="s">
        <v>1830</v>
      </c>
      <c r="C450" t="str">
        <f>CONCATENATE(A450," ",B450)</f>
        <v>Elizabeth Sabandit</v>
      </c>
      <c r="D450" t="s">
        <v>1600</v>
      </c>
      <c r="E450" t="s">
        <v>623</v>
      </c>
      <c r="F450" t="s">
        <v>624</v>
      </c>
      <c r="G450" t="s">
        <v>625</v>
      </c>
      <c r="H450" t="s">
        <v>2311</v>
      </c>
      <c r="I450">
        <v>91801</v>
      </c>
      <c r="J450" t="str">
        <f>CONCATENATE(H450,", ",I450)</f>
        <v>CA, 91801</v>
      </c>
    </row>
    <row r="451" spans="1:10" x14ac:dyDescent="0.25">
      <c r="A451" t="s">
        <v>1831</v>
      </c>
      <c r="B451" t="s">
        <v>1832</v>
      </c>
      <c r="C451" t="str">
        <f>CONCATENATE(A451," ",B451)</f>
        <v>Josie Sabato</v>
      </c>
      <c r="D451" t="s">
        <v>758</v>
      </c>
      <c r="E451" t="s">
        <v>623</v>
      </c>
      <c r="F451" t="s">
        <v>624</v>
      </c>
      <c r="G451" t="s">
        <v>625</v>
      </c>
      <c r="H451" t="s">
        <v>2311</v>
      </c>
      <c r="I451">
        <v>91801</v>
      </c>
      <c r="J451" t="str">
        <f>CONCATENATE(H451,", ",I451)</f>
        <v>CA, 91801</v>
      </c>
    </row>
    <row r="452" spans="1:10" x14ac:dyDescent="0.25">
      <c r="A452" t="s">
        <v>860</v>
      </c>
      <c r="B452" t="s">
        <v>514</v>
      </c>
      <c r="C452" t="str">
        <f>CONCATENATE(A452," ",B452)</f>
        <v>Frank Salinas</v>
      </c>
      <c r="D452" t="s">
        <v>1833</v>
      </c>
      <c r="E452" t="s">
        <v>1805</v>
      </c>
      <c r="F452" t="s">
        <v>2390</v>
      </c>
      <c r="G452" t="s">
        <v>219</v>
      </c>
      <c r="H452" t="s">
        <v>2311</v>
      </c>
      <c r="I452">
        <v>93309</v>
      </c>
      <c r="J452" t="str">
        <f>CONCATENATE(H452,", ",I452)</f>
        <v>CA, 93309</v>
      </c>
    </row>
    <row r="453" spans="1:10" x14ac:dyDescent="0.25">
      <c r="A453" t="s">
        <v>1838</v>
      </c>
      <c r="B453" t="s">
        <v>1835</v>
      </c>
      <c r="C453" t="str">
        <f>CONCATENATE(A453," ",B453)</f>
        <v>Aracely Sanchez</v>
      </c>
      <c r="D453" t="s">
        <v>1839</v>
      </c>
      <c r="E453" t="s">
        <v>506</v>
      </c>
      <c r="F453" t="s">
        <v>1840</v>
      </c>
      <c r="G453" t="s">
        <v>508</v>
      </c>
      <c r="H453" t="s">
        <v>2311</v>
      </c>
      <c r="I453">
        <v>95348</v>
      </c>
      <c r="J453" t="str">
        <f>CONCATENATE(H453,", ",I453)</f>
        <v>CA, 95348</v>
      </c>
    </row>
    <row r="454" spans="1:10" x14ac:dyDescent="0.25">
      <c r="A454" t="s">
        <v>1841</v>
      </c>
      <c r="B454" t="s">
        <v>1835</v>
      </c>
      <c r="C454" t="str">
        <f>CONCATENATE(A454," ",B454)</f>
        <v>Isabel Sanchez</v>
      </c>
      <c r="D454" t="s">
        <v>1842</v>
      </c>
      <c r="E454" t="s">
        <v>313</v>
      </c>
      <c r="F454" t="s">
        <v>314</v>
      </c>
      <c r="G454" t="s">
        <v>315</v>
      </c>
      <c r="H454" t="s">
        <v>2311</v>
      </c>
      <c r="I454">
        <v>90670</v>
      </c>
      <c r="J454" t="str">
        <f>CONCATENATE(H454,", ",I454)</f>
        <v>CA, 90670</v>
      </c>
    </row>
    <row r="455" spans="1:10" x14ac:dyDescent="0.25">
      <c r="A455" t="s">
        <v>1834</v>
      </c>
      <c r="B455" t="s">
        <v>1835</v>
      </c>
      <c r="C455" t="str">
        <f>CONCATENATE(A455," ",B455)</f>
        <v>Sal Sanchez</v>
      </c>
      <c r="D455" t="s">
        <v>1836</v>
      </c>
      <c r="E455" t="s">
        <v>2342</v>
      </c>
      <c r="F455" t="s">
        <v>1837</v>
      </c>
      <c r="G455" t="s">
        <v>85</v>
      </c>
      <c r="H455" t="s">
        <v>2311</v>
      </c>
      <c r="I455">
        <v>92411</v>
      </c>
      <c r="J455" t="str">
        <f>CONCATENATE(H455,", ",I455)</f>
        <v>CA, 92411</v>
      </c>
    </row>
    <row r="456" spans="1:10" x14ac:dyDescent="0.25">
      <c r="A456" t="s">
        <v>1480</v>
      </c>
      <c r="B456" t="s">
        <v>1835</v>
      </c>
      <c r="C456" t="str">
        <f>CONCATENATE(A456," ",B456)</f>
        <v>Stephanie Sanchez</v>
      </c>
      <c r="D456" t="s">
        <v>758</v>
      </c>
      <c r="E456" t="s">
        <v>623</v>
      </c>
      <c r="F456" t="s">
        <v>624</v>
      </c>
      <c r="G456" t="s">
        <v>625</v>
      </c>
      <c r="H456" t="s">
        <v>2311</v>
      </c>
      <c r="I456">
        <v>91801</v>
      </c>
      <c r="J456" t="str">
        <f>CONCATENATE(H456,", ",I456)</f>
        <v>CA, 91801</v>
      </c>
    </row>
    <row r="457" spans="1:10" x14ac:dyDescent="0.25">
      <c r="A457" t="s">
        <v>1843</v>
      </c>
      <c r="B457" t="s">
        <v>1844</v>
      </c>
      <c r="C457" t="str">
        <f>CONCATENATE(A457," ",B457)</f>
        <v>Holly Sandman</v>
      </c>
      <c r="D457" t="s">
        <v>1845</v>
      </c>
      <c r="E457" t="s">
        <v>780</v>
      </c>
      <c r="F457" t="s">
        <v>2370</v>
      </c>
      <c r="G457" t="s">
        <v>781</v>
      </c>
      <c r="H457" t="s">
        <v>2311</v>
      </c>
      <c r="I457">
        <v>95685</v>
      </c>
      <c r="J457" t="str">
        <f>CONCATENATE(H457,", ",I457)</f>
        <v>CA, 95685</v>
      </c>
    </row>
    <row r="458" spans="1:10" x14ac:dyDescent="0.25">
      <c r="A458" t="s">
        <v>1806</v>
      </c>
      <c r="B458" t="s">
        <v>1846</v>
      </c>
      <c r="C458" t="str">
        <f>CONCATENATE(A458," ",B458)</f>
        <v>Carlos Sandoval</v>
      </c>
      <c r="D458" t="s">
        <v>1855</v>
      </c>
      <c r="E458" t="s">
        <v>1856</v>
      </c>
      <c r="F458" t="s">
        <v>1857</v>
      </c>
      <c r="G458" t="s">
        <v>1858</v>
      </c>
      <c r="H458" t="s">
        <v>2311</v>
      </c>
      <c r="I458">
        <v>93561</v>
      </c>
      <c r="J458" t="str">
        <f>CONCATENATE(H458,", ",I458)</f>
        <v>CA, 93561</v>
      </c>
    </row>
    <row r="459" spans="1:10" x14ac:dyDescent="0.25">
      <c r="A459" t="s">
        <v>113</v>
      </c>
      <c r="B459" t="s">
        <v>1846</v>
      </c>
      <c r="C459" t="str">
        <f>CONCATENATE(A459," ",B459)</f>
        <v>Christopher Sandoval</v>
      </c>
      <c r="D459" t="s">
        <v>1852</v>
      </c>
      <c r="E459" t="s">
        <v>313</v>
      </c>
      <c r="F459" t="s">
        <v>314</v>
      </c>
      <c r="G459" t="s">
        <v>315</v>
      </c>
      <c r="H459" t="s">
        <v>2311</v>
      </c>
      <c r="I459">
        <v>90670</v>
      </c>
      <c r="J459" t="str">
        <f>CONCATENATE(H459,", ",I459)</f>
        <v>CA, 90670</v>
      </c>
    </row>
    <row r="460" spans="1:10" x14ac:dyDescent="0.25">
      <c r="A460" t="s">
        <v>154</v>
      </c>
      <c r="B460" t="s">
        <v>1846</v>
      </c>
      <c r="C460" t="str">
        <f>CONCATENATE(A460," ",B460)</f>
        <v>Kimberly Sandoval</v>
      </c>
      <c r="D460" t="s">
        <v>1849</v>
      </c>
      <c r="E460" t="s">
        <v>1850</v>
      </c>
      <c r="F460" t="s">
        <v>1851</v>
      </c>
      <c r="G460" t="s">
        <v>1214</v>
      </c>
      <c r="H460" t="s">
        <v>2311</v>
      </c>
      <c r="I460">
        <v>95670</v>
      </c>
      <c r="J460" t="str">
        <f>CONCATENATE(H460,", ",I460)</f>
        <v>CA, 95670</v>
      </c>
    </row>
    <row r="461" spans="1:10" x14ac:dyDescent="0.25">
      <c r="A461" t="s">
        <v>1853</v>
      </c>
      <c r="B461" t="s">
        <v>1846</v>
      </c>
      <c r="C461" t="str">
        <f>CONCATENATE(A461," ",B461)</f>
        <v>Matt Sandoval</v>
      </c>
      <c r="D461" t="s">
        <v>1854</v>
      </c>
      <c r="E461" t="s">
        <v>1106</v>
      </c>
      <c r="F461" t="s">
        <v>1107</v>
      </c>
      <c r="G461" t="s">
        <v>1108</v>
      </c>
      <c r="H461" t="s">
        <v>2311</v>
      </c>
      <c r="I461">
        <v>93003</v>
      </c>
      <c r="J461" t="str">
        <f>CONCATENATE(H461,", ",I461)</f>
        <v>CA, 93003</v>
      </c>
    </row>
    <row r="462" spans="1:10" x14ac:dyDescent="0.25">
      <c r="A462" t="s">
        <v>1661</v>
      </c>
      <c r="B462" t="s">
        <v>1846</v>
      </c>
      <c r="C462" t="str">
        <f>CONCATENATE(A462," ",B462)</f>
        <v>Tom Sandoval</v>
      </c>
      <c r="D462" t="s">
        <v>650</v>
      </c>
      <c r="E462" t="s">
        <v>1847</v>
      </c>
      <c r="F462" t="s">
        <v>1848</v>
      </c>
      <c r="G462" t="s">
        <v>579</v>
      </c>
      <c r="H462" t="s">
        <v>2311</v>
      </c>
      <c r="I462">
        <v>92806</v>
      </c>
      <c r="J462" t="str">
        <f>CONCATENATE(H462,", ",I462)</f>
        <v>CA, 92806</v>
      </c>
    </row>
    <row r="463" spans="1:10" x14ac:dyDescent="0.25">
      <c r="A463" t="s">
        <v>1859</v>
      </c>
      <c r="B463" t="s">
        <v>1860</v>
      </c>
      <c r="C463" t="str">
        <f>CONCATENATE(A463," ",B463)</f>
        <v>Nim Sangera</v>
      </c>
      <c r="D463" t="s">
        <v>1861</v>
      </c>
      <c r="E463" t="s">
        <v>38</v>
      </c>
      <c r="F463" t="s">
        <v>1862</v>
      </c>
      <c r="G463" t="s">
        <v>818</v>
      </c>
      <c r="H463" t="s">
        <v>2311</v>
      </c>
      <c r="I463">
        <v>95119</v>
      </c>
      <c r="J463" t="str">
        <f>CONCATENATE(H463,", ",I463)</f>
        <v>CA, 95119</v>
      </c>
    </row>
    <row r="464" spans="1:10" x14ac:dyDescent="0.25">
      <c r="A464" t="s">
        <v>265</v>
      </c>
      <c r="B464" t="s">
        <v>1863</v>
      </c>
      <c r="C464" t="str">
        <f>CONCATENATE(A464," ",B464)</f>
        <v>David Sansolis</v>
      </c>
      <c r="D464" t="s">
        <v>638</v>
      </c>
      <c r="E464" t="s">
        <v>1864</v>
      </c>
      <c r="F464" t="s">
        <v>1865</v>
      </c>
      <c r="G464" t="s">
        <v>299</v>
      </c>
      <c r="H464" t="s">
        <v>2311</v>
      </c>
      <c r="I464">
        <v>93230</v>
      </c>
      <c r="J464" t="str">
        <f>CONCATENATE(H464,", ",I464)</f>
        <v>CA, 93230</v>
      </c>
    </row>
    <row r="465" spans="1:10" x14ac:dyDescent="0.25">
      <c r="A465" t="s">
        <v>1866</v>
      </c>
      <c r="B465" t="s">
        <v>1867</v>
      </c>
      <c r="C465" t="str">
        <f>CONCATENATE(A465," ",B465)</f>
        <v>Joann Saporito</v>
      </c>
      <c r="D465" t="s">
        <v>1868</v>
      </c>
      <c r="E465" t="s">
        <v>1116</v>
      </c>
      <c r="F465" t="s">
        <v>1869</v>
      </c>
      <c r="G465" t="s">
        <v>1118</v>
      </c>
      <c r="H465" t="s">
        <v>2311</v>
      </c>
      <c r="I465">
        <v>95361</v>
      </c>
      <c r="J465" t="str">
        <f>CONCATENATE(H465,", ",I465)</f>
        <v>CA, 95361</v>
      </c>
    </row>
    <row r="466" spans="1:10" x14ac:dyDescent="0.25">
      <c r="A466" t="s">
        <v>1874</v>
      </c>
      <c r="B466" t="s">
        <v>1871</v>
      </c>
      <c r="C466" t="str">
        <f>CONCATENATE(A466," ",B466)</f>
        <v>Domingo Sarmiento</v>
      </c>
      <c r="D466" t="s">
        <v>1875</v>
      </c>
      <c r="E466" t="s">
        <v>262</v>
      </c>
      <c r="F466" t="s">
        <v>263</v>
      </c>
      <c r="G466" t="s">
        <v>264</v>
      </c>
      <c r="H466" t="s">
        <v>2311</v>
      </c>
      <c r="I466">
        <v>90806</v>
      </c>
      <c r="J466" t="str">
        <f>CONCATENATE(H466,", ",I466)</f>
        <v>CA, 90806</v>
      </c>
    </row>
    <row r="467" spans="1:10" x14ac:dyDescent="0.25">
      <c r="A467" t="s">
        <v>1870</v>
      </c>
      <c r="B467" t="s">
        <v>1871</v>
      </c>
      <c r="C467" t="str">
        <f>CONCATENATE(A467," ",B467)</f>
        <v>Silvia Sarmiento</v>
      </c>
      <c r="D467" t="s">
        <v>1872</v>
      </c>
      <c r="E467" t="s">
        <v>1873</v>
      </c>
      <c r="F467" t="s">
        <v>263</v>
      </c>
      <c r="G467" t="s">
        <v>264</v>
      </c>
      <c r="H467" t="s">
        <v>2311</v>
      </c>
      <c r="I467">
        <v>90806</v>
      </c>
      <c r="J467" t="str">
        <f>CONCATENATE(H467,", ",I467)</f>
        <v>CA, 90806</v>
      </c>
    </row>
    <row r="468" spans="1:10" x14ac:dyDescent="0.25">
      <c r="A468" t="s">
        <v>1876</v>
      </c>
      <c r="B468" t="s">
        <v>1877</v>
      </c>
      <c r="C468" t="str">
        <f>CONCATENATE(A468," ",B468)</f>
        <v>Mitch Saruwatari</v>
      </c>
      <c r="D468" t="s">
        <v>1878</v>
      </c>
      <c r="E468" t="s">
        <v>38</v>
      </c>
      <c r="F468" t="s">
        <v>1879</v>
      </c>
      <c r="G468" t="s">
        <v>28</v>
      </c>
      <c r="H468" t="s">
        <v>2311</v>
      </c>
      <c r="I468">
        <v>91188</v>
      </c>
      <c r="J468" t="str">
        <f>CONCATENATE(H468,", ",I468)</f>
        <v>CA, 91188</v>
      </c>
    </row>
    <row r="469" spans="1:10" x14ac:dyDescent="0.25">
      <c r="A469" t="s">
        <v>220</v>
      </c>
      <c r="B469" t="s">
        <v>221</v>
      </c>
      <c r="C469" t="str">
        <f>CONCATENATE(A469," ",B469)</f>
        <v>Sam Say</v>
      </c>
      <c r="D469" t="s">
        <v>1880</v>
      </c>
      <c r="E469" t="s">
        <v>1881</v>
      </c>
      <c r="F469" t="s">
        <v>1882</v>
      </c>
      <c r="G469" t="s">
        <v>949</v>
      </c>
      <c r="H469" t="s">
        <v>2311</v>
      </c>
      <c r="I469">
        <v>91352</v>
      </c>
      <c r="J469" t="str">
        <f>CONCATENATE(H469,", ",I469)</f>
        <v>CA, 91352</v>
      </c>
    </row>
    <row r="470" spans="1:10" x14ac:dyDescent="0.25">
      <c r="A470" t="s">
        <v>1853</v>
      </c>
      <c r="B470" t="s">
        <v>1883</v>
      </c>
      <c r="C470" t="str">
        <f>CONCATENATE(A470," ",B470)</f>
        <v>Matt Scannell</v>
      </c>
      <c r="D470" t="s">
        <v>1884</v>
      </c>
      <c r="E470" t="s">
        <v>359</v>
      </c>
      <c r="F470" t="s">
        <v>1885</v>
      </c>
      <c r="G470" t="s">
        <v>818</v>
      </c>
      <c r="H470" t="s">
        <v>2311</v>
      </c>
      <c r="I470">
        <v>94040</v>
      </c>
      <c r="J470" t="str">
        <f>CONCATENATE(H470,", ",I470)</f>
        <v>CA, 94040</v>
      </c>
    </row>
    <row r="471" spans="1:10" x14ac:dyDescent="0.25">
      <c r="A471" t="s">
        <v>1886</v>
      </c>
      <c r="B471" t="s">
        <v>1887</v>
      </c>
      <c r="C471" t="str">
        <f>CONCATENATE(A471," ",B471)</f>
        <v>Roberta Schramek</v>
      </c>
      <c r="D471" t="s">
        <v>758</v>
      </c>
      <c r="E471" t="s">
        <v>1888</v>
      </c>
      <c r="F471" t="s">
        <v>1889</v>
      </c>
      <c r="G471" t="s">
        <v>1890</v>
      </c>
      <c r="H471" t="s">
        <v>2311</v>
      </c>
      <c r="I471">
        <v>95231</v>
      </c>
      <c r="J471" t="str">
        <f>CONCATENATE(H471,", ",I471)</f>
        <v>CA, 95231</v>
      </c>
    </row>
    <row r="472" spans="1:10" x14ac:dyDescent="0.25">
      <c r="A472" t="s">
        <v>1225</v>
      </c>
      <c r="B472" t="s">
        <v>1891</v>
      </c>
      <c r="C472" t="str">
        <f>CONCATENATE(A472," ",B472)</f>
        <v>Adam Selayandia</v>
      </c>
      <c r="D472" t="s">
        <v>1892</v>
      </c>
      <c r="E472" t="s">
        <v>1893</v>
      </c>
      <c r="F472" t="s">
        <v>1894</v>
      </c>
      <c r="G472" t="s">
        <v>1895</v>
      </c>
      <c r="H472" t="s">
        <v>2311</v>
      </c>
      <c r="I472">
        <v>91710</v>
      </c>
      <c r="J472" t="str">
        <f>CONCATENATE(H472,", ",I472)</f>
        <v>CA, 91710</v>
      </c>
    </row>
    <row r="473" spans="1:10" x14ac:dyDescent="0.25">
      <c r="A473" t="s">
        <v>1896</v>
      </c>
      <c r="B473" t="s">
        <v>1897</v>
      </c>
      <c r="C473" t="str">
        <f>CONCATENATE(A473," ",B473)</f>
        <v>Ted Selby</v>
      </c>
      <c r="D473" t="s">
        <v>505</v>
      </c>
      <c r="E473" t="s">
        <v>302</v>
      </c>
      <c r="F473" t="s">
        <v>303</v>
      </c>
      <c r="G473" t="s">
        <v>304</v>
      </c>
      <c r="H473" t="s">
        <v>2311</v>
      </c>
      <c r="I473">
        <v>94589</v>
      </c>
      <c r="J473" t="str">
        <f>CONCATENATE(H473,", ",I473)</f>
        <v>CA, 94589</v>
      </c>
    </row>
    <row r="474" spans="1:10" x14ac:dyDescent="0.25">
      <c r="A474" t="s">
        <v>1898</v>
      </c>
      <c r="B474" t="s">
        <v>1899</v>
      </c>
      <c r="C474" t="str">
        <f>CONCATENATE(A474," ",B474)</f>
        <v>Aubrey Sendra</v>
      </c>
      <c r="D474" t="s">
        <v>540</v>
      </c>
      <c r="E474" t="s">
        <v>541</v>
      </c>
      <c r="F474" t="s">
        <v>542</v>
      </c>
      <c r="G474" t="s">
        <v>50</v>
      </c>
      <c r="H474" t="s">
        <v>2311</v>
      </c>
      <c r="I474">
        <v>90095</v>
      </c>
      <c r="J474" t="str">
        <f>CONCATENATE(H474,", ",I474)</f>
        <v>CA, 90095</v>
      </c>
    </row>
    <row r="475" spans="1:10" x14ac:dyDescent="0.25">
      <c r="A475" t="s">
        <v>1900</v>
      </c>
      <c r="B475" t="s">
        <v>1901</v>
      </c>
      <c r="C475" t="str">
        <f>CONCATENATE(A475," ",B475)</f>
        <v>Keristineh Seyfi</v>
      </c>
      <c r="D475" t="s">
        <v>121</v>
      </c>
      <c r="E475" t="s">
        <v>857</v>
      </c>
      <c r="F475" t="s">
        <v>858</v>
      </c>
      <c r="G475" t="s">
        <v>859</v>
      </c>
      <c r="H475" t="s">
        <v>2311</v>
      </c>
      <c r="I475">
        <v>91356</v>
      </c>
      <c r="J475" t="str">
        <f>CONCATENATE(H475,", ",I475)</f>
        <v>CA, 91356</v>
      </c>
    </row>
    <row r="476" spans="1:10" x14ac:dyDescent="0.25">
      <c r="A476" t="s">
        <v>785</v>
      </c>
      <c r="B476" t="s">
        <v>1902</v>
      </c>
      <c r="C476" t="str">
        <f>CONCATENATE(A476," ",B476)</f>
        <v>Susan Shamban</v>
      </c>
      <c r="D476" t="s">
        <v>1903</v>
      </c>
      <c r="E476" t="s">
        <v>1904</v>
      </c>
      <c r="F476" t="s">
        <v>1905</v>
      </c>
      <c r="G476" t="s">
        <v>1906</v>
      </c>
      <c r="H476" t="s">
        <v>2311</v>
      </c>
      <c r="I476">
        <v>91325</v>
      </c>
      <c r="J476" t="str">
        <f>CONCATENATE(H476,", ",I476)</f>
        <v>CA, 91325</v>
      </c>
    </row>
    <row r="477" spans="1:10" x14ac:dyDescent="0.25">
      <c r="A477" t="s">
        <v>444</v>
      </c>
      <c r="B477" t="s">
        <v>1907</v>
      </c>
      <c r="C477" t="str">
        <f>CONCATENATE(A477," ",B477)</f>
        <v>Angela Sharma</v>
      </c>
      <c r="D477" t="s">
        <v>1908</v>
      </c>
      <c r="E477" t="s">
        <v>38</v>
      </c>
      <c r="F477" t="s">
        <v>841</v>
      </c>
      <c r="G477" t="s">
        <v>842</v>
      </c>
      <c r="H477" t="s">
        <v>2311</v>
      </c>
      <c r="I477">
        <v>91706</v>
      </c>
      <c r="J477" t="str">
        <f>CONCATENATE(H477,", ",I477)</f>
        <v>CA, 91706</v>
      </c>
    </row>
    <row r="478" spans="1:10" x14ac:dyDescent="0.25">
      <c r="A478" t="s">
        <v>1909</v>
      </c>
      <c r="B478" t="s">
        <v>1910</v>
      </c>
      <c r="C478" t="str">
        <f>CONCATENATE(A478," ",B478)</f>
        <v>Joshua Sharp</v>
      </c>
      <c r="D478" t="s">
        <v>638</v>
      </c>
      <c r="E478" t="s">
        <v>399</v>
      </c>
      <c r="F478" t="s">
        <v>1911</v>
      </c>
      <c r="G478" t="s">
        <v>219</v>
      </c>
      <c r="H478" t="s">
        <v>2311</v>
      </c>
      <c r="I478">
        <v>93301</v>
      </c>
      <c r="J478" t="str">
        <f>CONCATENATE(H478,", ",I478)</f>
        <v>CA, 93301</v>
      </c>
    </row>
    <row r="479" spans="1:10" x14ac:dyDescent="0.25">
      <c r="A479" t="s">
        <v>1912</v>
      </c>
      <c r="B479" t="s">
        <v>1913</v>
      </c>
      <c r="C479" t="str">
        <f>CONCATENATE(A479," ",B479)</f>
        <v>Marianne Shaw</v>
      </c>
      <c r="D479" t="s">
        <v>1914</v>
      </c>
      <c r="E479" t="s">
        <v>1915</v>
      </c>
      <c r="F479" t="s">
        <v>1916</v>
      </c>
      <c r="G479" t="s">
        <v>508</v>
      </c>
      <c r="H479" t="s">
        <v>2311</v>
      </c>
      <c r="I479">
        <v>95340</v>
      </c>
      <c r="J479" t="str">
        <f>CONCATENATE(H479,", ",I479)</f>
        <v>CA, 95340</v>
      </c>
    </row>
    <row r="480" spans="1:10" x14ac:dyDescent="0.25">
      <c r="A480" t="s">
        <v>1917</v>
      </c>
      <c r="B480" t="s">
        <v>1913</v>
      </c>
      <c r="C480" t="str">
        <f>CONCATENATE(A480," ",B480)</f>
        <v>Susanna Shaw</v>
      </c>
      <c r="D480" t="s">
        <v>1918</v>
      </c>
      <c r="E480" t="s">
        <v>1919</v>
      </c>
      <c r="F480" t="s">
        <v>1920</v>
      </c>
      <c r="G480" t="s">
        <v>801</v>
      </c>
      <c r="H480" t="s">
        <v>2311</v>
      </c>
      <c r="I480">
        <v>93102</v>
      </c>
      <c r="J480" t="str">
        <f>CONCATENATE(H480,", ",I480)</f>
        <v>CA, 93102</v>
      </c>
    </row>
    <row r="481" spans="1:10" x14ac:dyDescent="0.25">
      <c r="A481" t="s">
        <v>568</v>
      </c>
      <c r="B481" t="s">
        <v>1921</v>
      </c>
      <c r="C481" t="str">
        <f>CONCATENATE(A481," ",B481)</f>
        <v>Kevin Sheehan, MPH, MBA, CIH</v>
      </c>
      <c r="D481" t="s">
        <v>1922</v>
      </c>
      <c r="E481" t="s">
        <v>1923</v>
      </c>
      <c r="F481" t="s">
        <v>885</v>
      </c>
      <c r="G481" t="s">
        <v>56</v>
      </c>
      <c r="H481" t="s">
        <v>2311</v>
      </c>
      <c r="I481">
        <v>94103</v>
      </c>
      <c r="J481" t="str">
        <f>CONCATENATE(H481,", ",I481)</f>
        <v>CA, 94103</v>
      </c>
    </row>
    <row r="482" spans="1:10" x14ac:dyDescent="0.25">
      <c r="A482" t="s">
        <v>1924</v>
      </c>
      <c r="B482" t="s">
        <v>1925</v>
      </c>
      <c r="C482" t="str">
        <f>CONCATENATE(A482," ",B482)</f>
        <v>Brook Shennen</v>
      </c>
      <c r="D482" t="s">
        <v>1926</v>
      </c>
      <c r="E482" t="s">
        <v>1694</v>
      </c>
      <c r="F482" t="s">
        <v>2171</v>
      </c>
      <c r="G482" t="s">
        <v>22</v>
      </c>
      <c r="H482" t="s">
        <v>2311</v>
      </c>
      <c r="I482">
        <v>95899</v>
      </c>
      <c r="J482" t="str">
        <f>CONCATENATE(H482,", ",I482)</f>
        <v>CA, 95899</v>
      </c>
    </row>
    <row r="483" spans="1:10" x14ac:dyDescent="0.25">
      <c r="A483" t="s">
        <v>1927</v>
      </c>
      <c r="B483" t="s">
        <v>1928</v>
      </c>
      <c r="C483" t="str">
        <f>CONCATENATE(A483," ",B483)</f>
        <v>Godshall Shiloh</v>
      </c>
      <c r="D483" t="s">
        <v>1929</v>
      </c>
      <c r="E483" t="s">
        <v>98</v>
      </c>
      <c r="F483" t="s">
        <v>1930</v>
      </c>
      <c r="G483" t="s">
        <v>100</v>
      </c>
      <c r="H483" t="s">
        <v>2311</v>
      </c>
      <c r="I483">
        <v>92029</v>
      </c>
      <c r="J483" t="str">
        <f>CONCATENATE(H483,", ",I483)</f>
        <v>CA, 92029</v>
      </c>
    </row>
    <row r="484" spans="1:10" x14ac:dyDescent="0.25">
      <c r="A484" t="s">
        <v>1931</v>
      </c>
      <c r="B484" t="s">
        <v>1932</v>
      </c>
      <c r="C484" t="str">
        <f>CONCATENATE(A484," ",B484)</f>
        <v>Whitney Shiner</v>
      </c>
      <c r="D484" t="s">
        <v>1933</v>
      </c>
      <c r="E484" t="s">
        <v>1329</v>
      </c>
      <c r="F484" t="s">
        <v>1934</v>
      </c>
      <c r="G484" t="s">
        <v>50</v>
      </c>
      <c r="H484" t="s">
        <v>2311</v>
      </c>
      <c r="I484">
        <v>90048</v>
      </c>
      <c r="J484" t="str">
        <f>CONCATENATE(H484,", ",I484)</f>
        <v>CA, 90048</v>
      </c>
    </row>
    <row r="485" spans="1:10" x14ac:dyDescent="0.25">
      <c r="A485" t="s">
        <v>1935</v>
      </c>
      <c r="B485" t="s">
        <v>1936</v>
      </c>
      <c r="C485" t="str">
        <f>CONCATENATE(A485," ",B485)</f>
        <v>Mark Shirley</v>
      </c>
      <c r="D485" t="s">
        <v>1937</v>
      </c>
      <c r="E485" t="s">
        <v>1621</v>
      </c>
      <c r="F485" t="s">
        <v>1938</v>
      </c>
      <c r="G485" t="s">
        <v>1939</v>
      </c>
      <c r="H485" t="s">
        <v>2311</v>
      </c>
      <c r="I485">
        <v>94925</v>
      </c>
      <c r="J485" t="str">
        <f>CONCATENATE(H485,", ",I485)</f>
        <v>CA, 94925</v>
      </c>
    </row>
    <row r="486" spans="1:10" x14ac:dyDescent="0.25">
      <c r="A486" t="s">
        <v>666</v>
      </c>
      <c r="B486" t="s">
        <v>1940</v>
      </c>
      <c r="C486" t="str">
        <f>CONCATENATE(A486," ",B486)</f>
        <v>Steve Shrubb</v>
      </c>
      <c r="D486" t="s">
        <v>1941</v>
      </c>
      <c r="E486" t="s">
        <v>1942</v>
      </c>
      <c r="F486" t="s">
        <v>263</v>
      </c>
      <c r="G486" t="s">
        <v>264</v>
      </c>
      <c r="H486" t="s">
        <v>2311</v>
      </c>
      <c r="I486">
        <v>90806</v>
      </c>
      <c r="J486" t="str">
        <f>CONCATENATE(H486,", ",I486)</f>
        <v>CA, 90806</v>
      </c>
    </row>
    <row r="487" spans="1:10" x14ac:dyDescent="0.25">
      <c r="A487" t="s">
        <v>1943</v>
      </c>
      <c r="B487" t="s">
        <v>1944</v>
      </c>
      <c r="C487" t="str">
        <f>CONCATENATE(A487," ",B487)</f>
        <v>Danny Shulman</v>
      </c>
      <c r="D487" t="s">
        <v>551</v>
      </c>
      <c r="E487" t="s">
        <v>943</v>
      </c>
      <c r="F487" t="s">
        <v>1155</v>
      </c>
      <c r="G487" t="s">
        <v>432</v>
      </c>
      <c r="H487" t="s">
        <v>2311</v>
      </c>
      <c r="I487">
        <v>91301</v>
      </c>
      <c r="J487" t="str">
        <f>CONCATENATE(H487,", ",I487)</f>
        <v>CA, 91301</v>
      </c>
    </row>
    <row r="488" spans="1:10" x14ac:dyDescent="0.25">
      <c r="A488" t="s">
        <v>400</v>
      </c>
      <c r="B488" t="s">
        <v>1945</v>
      </c>
      <c r="C488" t="str">
        <f>CONCATENATE(A488," ",B488)</f>
        <v>Tracy Sides</v>
      </c>
      <c r="D488" t="s">
        <v>1946</v>
      </c>
      <c r="E488" t="s">
        <v>1947</v>
      </c>
      <c r="F488" t="s">
        <v>2387</v>
      </c>
      <c r="G488" t="s">
        <v>608</v>
      </c>
      <c r="H488" t="s">
        <v>2311</v>
      </c>
      <c r="I488">
        <v>96101</v>
      </c>
      <c r="J488" t="str">
        <f>CONCATENATE(H488,", ",I488)</f>
        <v>CA, 96101</v>
      </c>
    </row>
    <row r="489" spans="1:10" x14ac:dyDescent="0.25">
      <c r="A489" t="s">
        <v>1948</v>
      </c>
      <c r="B489" t="s">
        <v>1949</v>
      </c>
      <c r="C489" t="str">
        <f>CONCATENATE(A489," ",B489)</f>
        <v>Lovdeep sidhu</v>
      </c>
      <c r="D489" t="s">
        <v>1950</v>
      </c>
      <c r="E489" t="s">
        <v>298</v>
      </c>
      <c r="F489" t="s">
        <v>2389</v>
      </c>
      <c r="G489" t="s">
        <v>299</v>
      </c>
      <c r="H489" t="s">
        <v>2311</v>
      </c>
      <c r="I489">
        <v>93230</v>
      </c>
      <c r="J489" t="str">
        <f>CONCATENATE(H489,", ",I489)</f>
        <v>CA, 93230</v>
      </c>
    </row>
    <row r="490" spans="1:10" x14ac:dyDescent="0.25">
      <c r="A490" t="s">
        <v>1951</v>
      </c>
      <c r="B490" t="s">
        <v>1952</v>
      </c>
      <c r="C490" t="str">
        <f>CONCATENATE(A490," ",B490)</f>
        <v>Fred Sievers</v>
      </c>
      <c r="D490" t="s">
        <v>1953</v>
      </c>
      <c r="E490" t="s">
        <v>1954</v>
      </c>
      <c r="F490" t="s">
        <v>1955</v>
      </c>
      <c r="G490" t="s">
        <v>1956</v>
      </c>
      <c r="H490" t="s">
        <v>2312</v>
      </c>
      <c r="I490">
        <v>1824</v>
      </c>
      <c r="J490" t="str">
        <f>CONCATENATE(H490,", ",I490)</f>
        <v>MA, 1824</v>
      </c>
    </row>
    <row r="491" spans="1:10" x14ac:dyDescent="0.25">
      <c r="A491" t="s">
        <v>124</v>
      </c>
      <c r="B491" t="s">
        <v>1957</v>
      </c>
      <c r="C491" t="str">
        <f>CONCATENATE(A491," ",B491)</f>
        <v>Will Signorelli</v>
      </c>
      <c r="D491" t="s">
        <v>1425</v>
      </c>
      <c r="E491" t="s">
        <v>1958</v>
      </c>
      <c r="F491" t="s">
        <v>513</v>
      </c>
      <c r="G491" t="s">
        <v>514</v>
      </c>
      <c r="H491" t="s">
        <v>2311</v>
      </c>
      <c r="I491">
        <v>93906</v>
      </c>
      <c r="J491" t="str">
        <f>CONCATENATE(H491,", ",I491)</f>
        <v>CA, 93906</v>
      </c>
    </row>
    <row r="492" spans="1:10" x14ac:dyDescent="0.25">
      <c r="A492" t="s">
        <v>1959</v>
      </c>
      <c r="B492" t="s">
        <v>1960</v>
      </c>
      <c r="C492" t="str">
        <f>CONCATENATE(A492," ",B492)</f>
        <v>Traci Siler</v>
      </c>
      <c r="D492" t="s">
        <v>1961</v>
      </c>
      <c r="E492" t="s">
        <v>1962</v>
      </c>
      <c r="F492" t="s">
        <v>1810</v>
      </c>
      <c r="G492" t="s">
        <v>1811</v>
      </c>
      <c r="H492" t="s">
        <v>2311</v>
      </c>
      <c r="I492">
        <v>90247</v>
      </c>
      <c r="J492" t="str">
        <f>CONCATENATE(H492,", ",I492)</f>
        <v>CA, 90247</v>
      </c>
    </row>
    <row r="493" spans="1:10" x14ac:dyDescent="0.25">
      <c r="A493" t="s">
        <v>617</v>
      </c>
      <c r="B493" t="s">
        <v>1963</v>
      </c>
      <c r="C493" t="str">
        <f>CONCATENATE(A493," ",B493)</f>
        <v>Robert Sills</v>
      </c>
      <c r="D493" t="s">
        <v>1964</v>
      </c>
      <c r="E493" t="s">
        <v>1965</v>
      </c>
      <c r="F493" t="s">
        <v>1966</v>
      </c>
      <c r="G493" t="s">
        <v>79</v>
      </c>
      <c r="H493" t="s">
        <v>2311</v>
      </c>
      <c r="I493">
        <v>92120</v>
      </c>
      <c r="J493" t="str">
        <f>CONCATENATE(H493,", ",I493)</f>
        <v>CA, 92120</v>
      </c>
    </row>
    <row r="494" spans="1:10" x14ac:dyDescent="0.25">
      <c r="A494" t="s">
        <v>1967</v>
      </c>
      <c r="B494" t="s">
        <v>1968</v>
      </c>
      <c r="C494" t="str">
        <f>CONCATENATE(A494," ",B494)</f>
        <v>Suzanne Silva</v>
      </c>
      <c r="D494" t="s">
        <v>1969</v>
      </c>
      <c r="E494" t="s">
        <v>567</v>
      </c>
      <c r="F494" t="s">
        <v>2359</v>
      </c>
      <c r="G494" t="s">
        <v>122</v>
      </c>
      <c r="H494" t="s">
        <v>2311</v>
      </c>
      <c r="I494">
        <v>91345</v>
      </c>
      <c r="J494" t="str">
        <f>CONCATENATE(H494,", ",I494)</f>
        <v>CA, 91345</v>
      </c>
    </row>
    <row r="495" spans="1:10" x14ac:dyDescent="0.25">
      <c r="A495" t="s">
        <v>672</v>
      </c>
      <c r="B495" t="s">
        <v>1970</v>
      </c>
      <c r="C495" t="str">
        <f>CONCATENATE(A495," ",B495)</f>
        <v>Eileen Simmons</v>
      </c>
      <c r="D495" t="s">
        <v>1971</v>
      </c>
      <c r="E495" t="s">
        <v>718</v>
      </c>
      <c r="F495" t="s">
        <v>719</v>
      </c>
      <c r="G495" t="s">
        <v>720</v>
      </c>
      <c r="H495" t="s">
        <v>2318</v>
      </c>
      <c r="I495">
        <v>55144</v>
      </c>
      <c r="J495" t="str">
        <f>CONCATENATE(H495,", ",I495)</f>
        <v>MN, 55144</v>
      </c>
    </row>
    <row r="496" spans="1:10" x14ac:dyDescent="0.25">
      <c r="A496" t="s">
        <v>1972</v>
      </c>
      <c r="B496" t="s">
        <v>1973</v>
      </c>
      <c r="C496" t="str">
        <f>CONCATENATE(A496," ",B496)</f>
        <v>Marites Slatin</v>
      </c>
      <c r="D496" t="s">
        <v>1974</v>
      </c>
      <c r="E496" t="s">
        <v>1383</v>
      </c>
      <c r="F496" t="s">
        <v>1384</v>
      </c>
      <c r="G496" t="s">
        <v>443</v>
      </c>
      <c r="H496" t="s">
        <v>2311</v>
      </c>
      <c r="I496">
        <v>92708</v>
      </c>
      <c r="J496" t="str">
        <f>CONCATENATE(H496,", ",I496)</f>
        <v>CA, 92708</v>
      </c>
    </row>
    <row r="497" spans="1:10" x14ac:dyDescent="0.25">
      <c r="A497" t="s">
        <v>1036</v>
      </c>
      <c r="B497" t="s">
        <v>1975</v>
      </c>
      <c r="C497" t="str">
        <f>CONCATENATE(A497," ",B497)</f>
        <v>Jason Slieter</v>
      </c>
      <c r="D497" t="s">
        <v>1357</v>
      </c>
      <c r="E497" t="s">
        <v>1976</v>
      </c>
      <c r="F497" t="s">
        <v>1977</v>
      </c>
      <c r="G497" t="s">
        <v>1978</v>
      </c>
      <c r="H497" t="s">
        <v>2311</v>
      </c>
      <c r="I497">
        <v>95610</v>
      </c>
      <c r="J497" t="str">
        <f>CONCATENATE(H497,", ",I497)</f>
        <v>CA, 95610</v>
      </c>
    </row>
    <row r="498" spans="1:10" x14ac:dyDescent="0.25">
      <c r="A498" t="s">
        <v>136</v>
      </c>
      <c r="B498" t="s">
        <v>1979</v>
      </c>
      <c r="C498" t="str">
        <f>CONCATENATE(A498," ",B498)</f>
        <v>Ashley Slight</v>
      </c>
      <c r="D498" t="s">
        <v>1980</v>
      </c>
      <c r="E498" t="s">
        <v>1391</v>
      </c>
      <c r="F498" t="s">
        <v>1981</v>
      </c>
      <c r="G498" t="s">
        <v>68</v>
      </c>
      <c r="H498" t="s">
        <v>2311</v>
      </c>
      <c r="I498">
        <v>90503</v>
      </c>
      <c r="J498" t="str">
        <f>CONCATENATE(H498,", ",I498)</f>
        <v>CA, 90503</v>
      </c>
    </row>
    <row r="499" spans="1:10" x14ac:dyDescent="0.25">
      <c r="A499" t="s">
        <v>1982</v>
      </c>
      <c r="B499" t="s">
        <v>1983</v>
      </c>
      <c r="C499" t="str">
        <f>CONCATENATE(A499," ",B499)</f>
        <v>Marjorie Smallwood</v>
      </c>
      <c r="D499" t="s">
        <v>563</v>
      </c>
      <c r="E499" t="s">
        <v>54</v>
      </c>
      <c r="F499" t="s">
        <v>1984</v>
      </c>
      <c r="G499" t="s">
        <v>56</v>
      </c>
      <c r="H499" t="s">
        <v>2311</v>
      </c>
      <c r="I499">
        <v>94143</v>
      </c>
      <c r="J499" t="str">
        <f>CONCATENATE(H499,", ",I499)</f>
        <v>CA, 94143</v>
      </c>
    </row>
    <row r="500" spans="1:10" x14ac:dyDescent="0.25">
      <c r="A500" t="s">
        <v>1985</v>
      </c>
      <c r="B500" t="s">
        <v>1986</v>
      </c>
      <c r="C500" t="str">
        <f>CONCATENATE(A500," ",B500)</f>
        <v>Ericka Smith</v>
      </c>
      <c r="D500" t="s">
        <v>1987</v>
      </c>
      <c r="E500" t="s">
        <v>647</v>
      </c>
      <c r="F500" t="s">
        <v>648</v>
      </c>
      <c r="G500" t="s">
        <v>147</v>
      </c>
      <c r="H500" t="s">
        <v>2311</v>
      </c>
      <c r="I500">
        <v>91754</v>
      </c>
      <c r="J500" t="str">
        <f>CONCATENATE(H500,", ",I500)</f>
        <v>CA, 91754</v>
      </c>
    </row>
    <row r="501" spans="1:10" x14ac:dyDescent="0.25">
      <c r="A501" t="s">
        <v>1988</v>
      </c>
      <c r="B501" t="s">
        <v>1989</v>
      </c>
      <c r="C501" t="str">
        <f>CONCATENATE(A501," ",B501)</f>
        <v>Ron Smith, LVN/EMT1A</v>
      </c>
      <c r="D501" t="s">
        <v>622</v>
      </c>
      <c r="E501" t="s">
        <v>2310</v>
      </c>
      <c r="F501" t="s">
        <v>294</v>
      </c>
      <c r="G501" t="s">
        <v>22</v>
      </c>
      <c r="H501" t="s">
        <v>2311</v>
      </c>
      <c r="I501">
        <v>95899</v>
      </c>
      <c r="J501" t="str">
        <f>CONCATENATE(H501,", ",I501)</f>
        <v>CA, 95899</v>
      </c>
    </row>
    <row r="502" spans="1:10" x14ac:dyDescent="0.25">
      <c r="A502" t="s">
        <v>1695</v>
      </c>
      <c r="B502" t="s">
        <v>1696</v>
      </c>
      <c r="C502" t="str">
        <f>CONCATENATE(A502," ",B502)</f>
        <v>Bob Snedaker</v>
      </c>
      <c r="D502" t="s">
        <v>70</v>
      </c>
      <c r="E502" t="s">
        <v>964</v>
      </c>
      <c r="F502" t="s">
        <v>1990</v>
      </c>
      <c r="G502" t="s">
        <v>1640</v>
      </c>
      <c r="H502" t="s">
        <v>2311</v>
      </c>
      <c r="I502">
        <v>92373</v>
      </c>
      <c r="J502" t="str">
        <f>CONCATENATE(H502,", ",I502)</f>
        <v>CA, 92373</v>
      </c>
    </row>
    <row r="503" spans="1:10" x14ac:dyDescent="0.25">
      <c r="A503" t="s">
        <v>1991</v>
      </c>
      <c r="B503" t="s">
        <v>1992</v>
      </c>
      <c r="C503" t="str">
        <f>CONCATENATE(A503," ",B503)</f>
        <v>Francine Sneddon</v>
      </c>
      <c r="D503" t="s">
        <v>1993</v>
      </c>
      <c r="E503" t="s">
        <v>54</v>
      </c>
      <c r="F503" t="s">
        <v>1984</v>
      </c>
      <c r="G503" t="s">
        <v>56</v>
      </c>
      <c r="H503" t="s">
        <v>2311</v>
      </c>
      <c r="I503">
        <v>94143</v>
      </c>
      <c r="J503" t="str">
        <f>CONCATENATE(H503,", ",I503)</f>
        <v>CA, 94143</v>
      </c>
    </row>
    <row r="504" spans="1:10" x14ac:dyDescent="0.25">
      <c r="A504" t="s">
        <v>1636</v>
      </c>
      <c r="B504" t="s">
        <v>1994</v>
      </c>
      <c r="C504" t="str">
        <f>CONCATENATE(A504," ",B504)</f>
        <v>Leslie Sniffin</v>
      </c>
      <c r="D504" t="s">
        <v>1710</v>
      </c>
      <c r="E504" t="s">
        <v>1825</v>
      </c>
      <c r="F504" t="s">
        <v>1826</v>
      </c>
      <c r="G504" t="s">
        <v>219</v>
      </c>
      <c r="H504" t="s">
        <v>2311</v>
      </c>
      <c r="I504">
        <v>93309</v>
      </c>
      <c r="J504" t="str">
        <f>CONCATENATE(H504,", ",I504)</f>
        <v>CA, 93309</v>
      </c>
    </row>
    <row r="505" spans="1:10" x14ac:dyDescent="0.25">
      <c r="A505" t="s">
        <v>1995</v>
      </c>
      <c r="B505" t="s">
        <v>1996</v>
      </c>
      <c r="C505" t="str">
        <f>CONCATENATE(A505," ",B505)</f>
        <v>Carole Snyder</v>
      </c>
      <c r="D505" t="s">
        <v>485</v>
      </c>
      <c r="E505" t="s">
        <v>32</v>
      </c>
      <c r="F505" t="s">
        <v>1228</v>
      </c>
      <c r="G505" t="s">
        <v>34</v>
      </c>
      <c r="H505" t="s">
        <v>2311</v>
      </c>
      <c r="I505">
        <v>90602</v>
      </c>
      <c r="J505" t="str">
        <f>CONCATENATE(H505,", ",I505)</f>
        <v>CA, 90602</v>
      </c>
    </row>
    <row r="506" spans="1:10" x14ac:dyDescent="0.25">
      <c r="A506" t="s">
        <v>1997</v>
      </c>
      <c r="B506" t="s">
        <v>1998</v>
      </c>
      <c r="C506" t="str">
        <f>CONCATENATE(A506," ",B506)</f>
        <v>Edgar Solis</v>
      </c>
      <c r="D506" t="s">
        <v>1402</v>
      </c>
      <c r="E506" t="s">
        <v>104</v>
      </c>
      <c r="F506" t="s">
        <v>105</v>
      </c>
      <c r="G506" t="s">
        <v>106</v>
      </c>
      <c r="H506" t="s">
        <v>2311</v>
      </c>
      <c r="I506">
        <v>91776</v>
      </c>
      <c r="J506" t="str">
        <f>CONCATENATE(H506,", ",I506)</f>
        <v>CA, 91776</v>
      </c>
    </row>
    <row r="507" spans="1:10" x14ac:dyDescent="0.25">
      <c r="A507" t="s">
        <v>1999</v>
      </c>
      <c r="B507" t="s">
        <v>2000</v>
      </c>
      <c r="C507" t="str">
        <f>CONCATENATE(A507," ",B507)</f>
        <v>Arnie Spanjers</v>
      </c>
      <c r="D507" t="s">
        <v>2001</v>
      </c>
      <c r="E507" t="s">
        <v>2002</v>
      </c>
      <c r="F507" t="s">
        <v>1303</v>
      </c>
      <c r="G507" t="s">
        <v>207</v>
      </c>
      <c r="H507" t="s">
        <v>2311</v>
      </c>
      <c r="I507">
        <v>94607</v>
      </c>
      <c r="J507" t="str">
        <f>CONCATENATE(H507,", ",I507)</f>
        <v>CA, 94607</v>
      </c>
    </row>
    <row r="508" spans="1:10" x14ac:dyDescent="0.25">
      <c r="A508" t="s">
        <v>1159</v>
      </c>
      <c r="B508" t="s">
        <v>1538</v>
      </c>
      <c r="C508" t="str">
        <f>CONCATENATE(A508," ",B508)</f>
        <v>Gary Sparks</v>
      </c>
      <c r="D508" t="s">
        <v>70</v>
      </c>
      <c r="E508" t="s">
        <v>629</v>
      </c>
      <c r="F508" t="s">
        <v>630</v>
      </c>
      <c r="G508" t="s">
        <v>631</v>
      </c>
      <c r="H508" t="s">
        <v>2311</v>
      </c>
      <c r="I508">
        <v>93063</v>
      </c>
      <c r="J508" t="str">
        <f>CONCATENATE(H508,", ",I508)</f>
        <v>CA, 93063</v>
      </c>
    </row>
    <row r="509" spans="1:10" x14ac:dyDescent="0.25">
      <c r="A509" t="s">
        <v>1556</v>
      </c>
      <c r="B509" t="s">
        <v>2003</v>
      </c>
      <c r="C509" t="str">
        <f>CONCATENATE(A509," ",B509)</f>
        <v>Kristina Spurgeon</v>
      </c>
      <c r="D509" t="s">
        <v>471</v>
      </c>
      <c r="E509" t="s">
        <v>2004</v>
      </c>
      <c r="F509" t="s">
        <v>2005</v>
      </c>
      <c r="G509" t="s">
        <v>22</v>
      </c>
      <c r="H509" t="s">
        <v>2311</v>
      </c>
      <c r="I509">
        <v>95817</v>
      </c>
      <c r="J509" t="str">
        <f>CONCATENATE(H509,", ",I509)</f>
        <v>CA, 95817</v>
      </c>
    </row>
    <row r="510" spans="1:10" x14ac:dyDescent="0.25">
      <c r="A510" t="s">
        <v>1909</v>
      </c>
      <c r="B510" t="s">
        <v>2006</v>
      </c>
      <c r="C510" t="str">
        <f>CONCATENATE(A510," ",B510)</f>
        <v>Joshua Standing Horse</v>
      </c>
      <c r="D510" t="s">
        <v>2007</v>
      </c>
      <c r="E510" t="s">
        <v>2008</v>
      </c>
      <c r="F510" t="s">
        <v>192</v>
      </c>
      <c r="G510" t="s">
        <v>22</v>
      </c>
      <c r="H510" t="s">
        <v>2311</v>
      </c>
      <c r="I510">
        <v>95899</v>
      </c>
      <c r="J510" t="str">
        <f>CONCATENATE(H510,", ",I510)</f>
        <v>CA, 95899</v>
      </c>
    </row>
    <row r="511" spans="1:10" x14ac:dyDescent="0.25">
      <c r="A511" t="s">
        <v>2009</v>
      </c>
      <c r="B511" t="s">
        <v>2010</v>
      </c>
      <c r="C511" t="str">
        <f>CONCATENATE(A511," ",B511)</f>
        <v>Shauna Stanfill</v>
      </c>
      <c r="D511" t="s">
        <v>121</v>
      </c>
      <c r="E511" t="s">
        <v>409</v>
      </c>
      <c r="F511" t="s">
        <v>2011</v>
      </c>
      <c r="G511" t="s">
        <v>2012</v>
      </c>
      <c r="H511" t="s">
        <v>2311</v>
      </c>
      <c r="I511">
        <v>91911</v>
      </c>
      <c r="J511" t="str">
        <f>CONCATENATE(H511,", ",I511)</f>
        <v>CA, 91911</v>
      </c>
    </row>
    <row r="512" spans="1:10" x14ac:dyDescent="0.25">
      <c r="A512" t="s">
        <v>666</v>
      </c>
      <c r="B512" t="s">
        <v>2013</v>
      </c>
      <c r="C512" t="str">
        <f>CONCATENATE(A512," ",B512)</f>
        <v>Steve Stark</v>
      </c>
      <c r="D512" t="s">
        <v>103</v>
      </c>
      <c r="E512" t="s">
        <v>2014</v>
      </c>
      <c r="F512" t="s">
        <v>2015</v>
      </c>
      <c r="G512" t="s">
        <v>2016</v>
      </c>
      <c r="H512" t="s">
        <v>2311</v>
      </c>
      <c r="I512">
        <v>95948</v>
      </c>
      <c r="J512" t="str">
        <f>CONCATENATE(H512,", ",I512)</f>
        <v>CA, 95948</v>
      </c>
    </row>
    <row r="513" spans="1:10" x14ac:dyDescent="0.25">
      <c r="A513" t="s">
        <v>1178</v>
      </c>
      <c r="B513" t="s">
        <v>2017</v>
      </c>
      <c r="C513" t="str">
        <f>CONCATENATE(A513," ",B513)</f>
        <v>Cheryl Starling</v>
      </c>
      <c r="D513" t="s">
        <v>634</v>
      </c>
      <c r="E513" t="s">
        <v>2018</v>
      </c>
      <c r="F513" t="s">
        <v>2019</v>
      </c>
      <c r="G513" t="s">
        <v>2020</v>
      </c>
      <c r="H513" t="s">
        <v>2311</v>
      </c>
      <c r="I513">
        <v>95765</v>
      </c>
      <c r="J513" t="str">
        <f>CONCATENATE(H513,", ",I513)</f>
        <v>CA, 95765</v>
      </c>
    </row>
    <row r="514" spans="1:10" x14ac:dyDescent="0.25">
      <c r="A514" t="s">
        <v>886</v>
      </c>
      <c r="B514" t="s">
        <v>2021</v>
      </c>
      <c r="C514" t="str">
        <f>CONCATENATE(A514," ",B514)</f>
        <v>Marc Stevenson</v>
      </c>
      <c r="D514" t="s">
        <v>2022</v>
      </c>
      <c r="E514" t="s">
        <v>2023</v>
      </c>
      <c r="F514" t="s">
        <v>2049</v>
      </c>
      <c r="G514" t="s">
        <v>2024</v>
      </c>
      <c r="H514" t="s">
        <v>2311</v>
      </c>
      <c r="I514">
        <v>95327</v>
      </c>
      <c r="J514" t="str">
        <f>CONCATENATE(H514,", ",I514)</f>
        <v>CA, 95327</v>
      </c>
    </row>
    <row r="515" spans="1:10" x14ac:dyDescent="0.25">
      <c r="A515" t="s">
        <v>637</v>
      </c>
      <c r="B515" t="s">
        <v>2025</v>
      </c>
      <c r="C515" t="str">
        <f>CONCATENATE(A515," ",B515)</f>
        <v>Anthony Stewart</v>
      </c>
      <c r="D515" t="s">
        <v>297</v>
      </c>
      <c r="E515" t="s">
        <v>217</v>
      </c>
      <c r="F515" t="s">
        <v>791</v>
      </c>
      <c r="G515" t="s">
        <v>50</v>
      </c>
      <c r="H515" t="s">
        <v>2311</v>
      </c>
      <c r="I515">
        <v>90017</v>
      </c>
      <c r="J515" t="str">
        <f>CONCATENATE(H515,", ",I515)</f>
        <v>CA, 90017</v>
      </c>
    </row>
    <row r="516" spans="1:10" x14ac:dyDescent="0.25">
      <c r="A516" t="s">
        <v>2026</v>
      </c>
      <c r="B516" t="s">
        <v>2027</v>
      </c>
      <c r="C516" t="str">
        <f>CONCATENATE(A516," ",B516)</f>
        <v>Patty Stierle</v>
      </c>
      <c r="D516" t="s">
        <v>2028</v>
      </c>
      <c r="E516" t="s">
        <v>2029</v>
      </c>
      <c r="F516" t="s">
        <v>2030</v>
      </c>
      <c r="G516" t="s">
        <v>2031</v>
      </c>
      <c r="H516" t="s">
        <v>2311</v>
      </c>
      <c r="I516">
        <v>90712</v>
      </c>
      <c r="J516" t="str">
        <f>CONCATENATE(H516,", ",I516)</f>
        <v>CA, 90712</v>
      </c>
    </row>
    <row r="517" spans="1:10" x14ac:dyDescent="0.25">
      <c r="A517" t="s">
        <v>2032</v>
      </c>
      <c r="B517" t="s">
        <v>2033</v>
      </c>
      <c r="C517" t="str">
        <f>CONCATENATE(A517," ",B517)</f>
        <v>Peter Stocks</v>
      </c>
      <c r="D517" t="s">
        <v>471</v>
      </c>
      <c r="E517" t="s">
        <v>2034</v>
      </c>
      <c r="F517" t="s">
        <v>2372</v>
      </c>
      <c r="G517" t="s">
        <v>2035</v>
      </c>
      <c r="H517" t="s">
        <v>2311</v>
      </c>
      <c r="I517">
        <v>94533</v>
      </c>
      <c r="J517" t="str">
        <f>CONCATENATE(H517,", ",I517)</f>
        <v>CA, 94533</v>
      </c>
    </row>
    <row r="518" spans="1:10" x14ac:dyDescent="0.25">
      <c r="A518" t="s">
        <v>222</v>
      </c>
      <c r="B518" t="s">
        <v>223</v>
      </c>
      <c r="C518" t="str">
        <f>CONCATENATE(A518," ",B518)</f>
        <v>Mandy Stohry</v>
      </c>
      <c r="D518" t="s">
        <v>258</v>
      </c>
      <c r="E518" t="s">
        <v>224</v>
      </c>
      <c r="F518" t="s">
        <v>2036</v>
      </c>
      <c r="G518" t="s">
        <v>2397</v>
      </c>
      <c r="H518" t="s">
        <v>2317</v>
      </c>
      <c r="I518">
        <v>46268</v>
      </c>
      <c r="J518" t="str">
        <f>CONCATENATE(H518,", ",I518)</f>
        <v>IN, 46268</v>
      </c>
    </row>
    <row r="519" spans="1:10" x14ac:dyDescent="0.25">
      <c r="A519" t="s">
        <v>785</v>
      </c>
      <c r="B519" t="s">
        <v>2038</v>
      </c>
      <c r="C519" t="str">
        <f>CONCATENATE(A519," ",B519)</f>
        <v>Susan Stone</v>
      </c>
      <c r="D519" t="s">
        <v>1615</v>
      </c>
      <c r="E519" t="s">
        <v>2039</v>
      </c>
      <c r="F519" t="s">
        <v>2040</v>
      </c>
      <c r="G519" t="s">
        <v>2041</v>
      </c>
      <c r="H519" t="s">
        <v>2311</v>
      </c>
      <c r="I519">
        <v>92118</v>
      </c>
      <c r="J519" t="str">
        <f>CONCATENATE(H519,", ",I519)</f>
        <v>CA, 92118</v>
      </c>
    </row>
    <row r="520" spans="1:10" x14ac:dyDescent="0.25">
      <c r="A520" t="s">
        <v>2037</v>
      </c>
      <c r="B520" t="s">
        <v>2038</v>
      </c>
      <c r="C520" t="str">
        <f>CONCATENATE(A520," ",B520)</f>
        <v>Terry Stone</v>
      </c>
      <c r="D520" t="s">
        <v>471</v>
      </c>
      <c r="E520" t="s">
        <v>328</v>
      </c>
      <c r="F520" t="s">
        <v>584</v>
      </c>
      <c r="G520" t="s">
        <v>329</v>
      </c>
      <c r="H520" t="s">
        <v>2311</v>
      </c>
      <c r="I520">
        <v>91355</v>
      </c>
      <c r="J520" t="str">
        <f>CONCATENATE(H520,", ",I520)</f>
        <v>CA, 91355</v>
      </c>
    </row>
    <row r="521" spans="1:10" x14ac:dyDescent="0.25">
      <c r="A521" t="s">
        <v>796</v>
      </c>
      <c r="B521" t="s">
        <v>2042</v>
      </c>
      <c r="C521" t="str">
        <f>CONCATENATE(A521," ",B521)</f>
        <v>Steven Storbakken</v>
      </c>
      <c r="D521" t="s">
        <v>2043</v>
      </c>
      <c r="E521" t="s">
        <v>349</v>
      </c>
      <c r="F521" t="s">
        <v>350</v>
      </c>
      <c r="G521" t="s">
        <v>351</v>
      </c>
      <c r="H521" t="s">
        <v>2311</v>
      </c>
      <c r="I521">
        <v>91767</v>
      </c>
      <c r="J521" t="str">
        <f>CONCATENATE(H521,", ",I521)</f>
        <v>CA, 91767</v>
      </c>
    </row>
    <row r="522" spans="1:10" x14ac:dyDescent="0.25">
      <c r="A522" t="s">
        <v>2044</v>
      </c>
      <c r="B522" t="s">
        <v>2045</v>
      </c>
      <c r="C522" t="str">
        <f>CONCATENATE(A522," ",B522)</f>
        <v>Earl Strotman</v>
      </c>
      <c r="D522" t="s">
        <v>2046</v>
      </c>
      <c r="E522" t="s">
        <v>238</v>
      </c>
      <c r="F522" t="s">
        <v>1360</v>
      </c>
      <c r="G522" t="s">
        <v>207</v>
      </c>
      <c r="H522" t="s">
        <v>2311</v>
      </c>
      <c r="I522">
        <v>94609</v>
      </c>
      <c r="J522" t="str">
        <f>CONCATENATE(H522,", ",I522)</f>
        <v>CA, 94609</v>
      </c>
    </row>
    <row r="523" spans="1:10" x14ac:dyDescent="0.25">
      <c r="A523" t="s">
        <v>154</v>
      </c>
      <c r="B523" t="s">
        <v>2047</v>
      </c>
      <c r="C523" t="str">
        <f>CONCATENATE(A523," ",B523)</f>
        <v>Kimberly Stump</v>
      </c>
      <c r="D523" t="s">
        <v>1731</v>
      </c>
      <c r="E523" t="s">
        <v>328</v>
      </c>
      <c r="F523" t="s">
        <v>584</v>
      </c>
      <c r="G523" t="s">
        <v>329</v>
      </c>
      <c r="H523" t="s">
        <v>2311</v>
      </c>
      <c r="I523">
        <v>91355</v>
      </c>
      <c r="J523" t="str">
        <f>CONCATENATE(H523,", ",I523)</f>
        <v>CA, 91355</v>
      </c>
    </row>
    <row r="524" spans="1:10" x14ac:dyDescent="0.25">
      <c r="A524" t="s">
        <v>335</v>
      </c>
      <c r="B524" t="s">
        <v>2048</v>
      </c>
      <c r="C524" t="str">
        <f>CONCATENATE(A524," ",B524)</f>
        <v>Ed Sullins</v>
      </c>
      <c r="D524" t="s">
        <v>297</v>
      </c>
      <c r="E524" t="s">
        <v>298</v>
      </c>
      <c r="F524" t="s">
        <v>2049</v>
      </c>
      <c r="G524" t="s">
        <v>2024</v>
      </c>
      <c r="H524" t="s">
        <v>2311</v>
      </c>
      <c r="I524">
        <v>95370</v>
      </c>
      <c r="J524" t="str">
        <f>CONCATENATE(H524,", ",I524)</f>
        <v>CA, 95370</v>
      </c>
    </row>
    <row r="525" spans="1:10" x14ac:dyDescent="0.25">
      <c r="A525" t="s">
        <v>2050</v>
      </c>
      <c r="B525" t="s">
        <v>2051</v>
      </c>
      <c r="C525" t="str">
        <f>CONCATENATE(A525," ",B525)</f>
        <v>LyRae Sullivan</v>
      </c>
      <c r="D525" t="s">
        <v>2052</v>
      </c>
      <c r="E525" t="s">
        <v>2053</v>
      </c>
      <c r="F525" t="s">
        <v>2054</v>
      </c>
      <c r="G525" t="s">
        <v>248</v>
      </c>
      <c r="H525" t="s">
        <v>2311</v>
      </c>
      <c r="I525">
        <v>96001</v>
      </c>
      <c r="J525" t="str">
        <f>CONCATENATE(H525,", ",I525)</f>
        <v>CA, 96001</v>
      </c>
    </row>
    <row r="526" spans="1:10" x14ac:dyDescent="0.25">
      <c r="A526" t="s">
        <v>2055</v>
      </c>
      <c r="B526" t="s">
        <v>2056</v>
      </c>
      <c r="C526" t="str">
        <f>CONCATENATE(A526," ",B526)</f>
        <v>Gloria Sumagaysay, RN</v>
      </c>
      <c r="D526" t="s">
        <v>2057</v>
      </c>
      <c r="E526" t="s">
        <v>145</v>
      </c>
      <c r="F526" t="s">
        <v>146</v>
      </c>
      <c r="G526" t="s">
        <v>147</v>
      </c>
      <c r="H526" t="s">
        <v>2311</v>
      </c>
      <c r="I526">
        <v>91754</v>
      </c>
      <c r="J526" t="str">
        <f>CONCATENATE(H526,", ",I526)</f>
        <v>CA, 91754</v>
      </c>
    </row>
    <row r="527" spans="1:10" x14ac:dyDescent="0.25">
      <c r="A527" t="s">
        <v>1286</v>
      </c>
      <c r="B527" t="s">
        <v>2058</v>
      </c>
      <c r="C527" t="str">
        <f>CONCATENATE(A527," ",B527)</f>
        <v>Sarah Sumner</v>
      </c>
      <c r="D527" t="s">
        <v>2059</v>
      </c>
      <c r="E527" t="s">
        <v>759</v>
      </c>
      <c r="F527" t="s">
        <v>969</v>
      </c>
      <c r="G527" t="s">
        <v>44</v>
      </c>
      <c r="H527" t="s">
        <v>2311</v>
      </c>
      <c r="I527">
        <v>91505</v>
      </c>
      <c r="J527" t="str">
        <f>CONCATENATE(H527,", ",I527)</f>
        <v>CA, 91505</v>
      </c>
    </row>
    <row r="528" spans="1:10" x14ac:dyDescent="0.25">
      <c r="A528" t="s">
        <v>509</v>
      </c>
      <c r="B528" t="s">
        <v>2060</v>
      </c>
      <c r="C528" t="str">
        <f>CONCATENATE(A528," ",B528)</f>
        <v>Jeff Surowiec</v>
      </c>
      <c r="D528" t="s">
        <v>2061</v>
      </c>
      <c r="E528" t="s">
        <v>2062</v>
      </c>
      <c r="F528" t="s">
        <v>2063</v>
      </c>
      <c r="G528" t="s">
        <v>62</v>
      </c>
      <c r="H528" t="s">
        <v>2311</v>
      </c>
      <c r="I528">
        <v>92056</v>
      </c>
      <c r="J528" t="str">
        <f>CONCATENATE(H528,", ",I528)</f>
        <v>CA, 92056</v>
      </c>
    </row>
    <row r="529" spans="1:10" x14ac:dyDescent="0.25">
      <c r="A529" t="s">
        <v>265</v>
      </c>
      <c r="B529" t="s">
        <v>2064</v>
      </c>
      <c r="C529" t="str">
        <f>CONCATENATE(A529," ",B529)</f>
        <v>David Swanson</v>
      </c>
      <c r="D529" t="s">
        <v>2065</v>
      </c>
      <c r="E529" t="s">
        <v>2066</v>
      </c>
      <c r="F529" t="s">
        <v>2067</v>
      </c>
      <c r="G529" t="s">
        <v>79</v>
      </c>
      <c r="H529" t="s">
        <v>2311</v>
      </c>
      <c r="I529">
        <v>92128</v>
      </c>
      <c r="J529" t="str">
        <f>CONCATENATE(H529,", ",I529)</f>
        <v>CA, 92128</v>
      </c>
    </row>
    <row r="530" spans="1:10" x14ac:dyDescent="0.25">
      <c r="A530" t="s">
        <v>2068</v>
      </c>
      <c r="B530" t="s">
        <v>2069</v>
      </c>
      <c r="C530" t="str">
        <f>CONCATENATE(A530," ",B530)</f>
        <v>Houry Tanashian</v>
      </c>
      <c r="D530" t="s">
        <v>121</v>
      </c>
      <c r="E530" t="s">
        <v>857</v>
      </c>
      <c r="F530" t="s">
        <v>2070</v>
      </c>
      <c r="G530" t="s">
        <v>153</v>
      </c>
      <c r="H530" t="s">
        <v>2311</v>
      </c>
      <c r="I530">
        <v>91343</v>
      </c>
      <c r="J530" t="str">
        <f>CONCATENATE(H530,", ",I530)</f>
        <v>CA, 91343</v>
      </c>
    </row>
    <row r="531" spans="1:10" x14ac:dyDescent="0.25">
      <c r="A531" t="s">
        <v>2071</v>
      </c>
      <c r="B531" t="s">
        <v>2072</v>
      </c>
      <c r="C531" t="str">
        <f>CONCATENATE(A531," ",B531)</f>
        <v>Myra Tanner</v>
      </c>
      <c r="D531" t="s">
        <v>2073</v>
      </c>
      <c r="E531" t="s">
        <v>594</v>
      </c>
      <c r="F531" t="s">
        <v>2340</v>
      </c>
      <c r="G531" t="s">
        <v>595</v>
      </c>
      <c r="H531" t="s">
        <v>2311</v>
      </c>
      <c r="I531">
        <v>96160</v>
      </c>
      <c r="J531" t="str">
        <f>CONCATENATE(H531,", ",I531)</f>
        <v>CA, 96160</v>
      </c>
    </row>
    <row r="532" spans="1:10" x14ac:dyDescent="0.25">
      <c r="A532" t="s">
        <v>2074</v>
      </c>
      <c r="B532" t="s">
        <v>2075</v>
      </c>
      <c r="C532" t="str">
        <f>CONCATENATE(A532," ",B532)</f>
        <v>Samantha Tarin</v>
      </c>
      <c r="D532" t="s">
        <v>2076</v>
      </c>
      <c r="E532" t="s">
        <v>409</v>
      </c>
      <c r="F532" t="s">
        <v>2011</v>
      </c>
      <c r="G532" t="s">
        <v>2012</v>
      </c>
      <c r="H532" t="s">
        <v>2311</v>
      </c>
      <c r="I532">
        <v>91911</v>
      </c>
      <c r="J532" t="str">
        <f>CONCATENATE(H532,", ",I532)</f>
        <v>CA, 91911</v>
      </c>
    </row>
    <row r="533" spans="1:10" x14ac:dyDescent="0.25">
      <c r="A533" t="s">
        <v>2077</v>
      </c>
      <c r="B533" t="s">
        <v>2078</v>
      </c>
      <c r="C533" t="str">
        <f>CONCATENATE(A533," ",B533)</f>
        <v>Francisco Taruc</v>
      </c>
      <c r="D533" t="s">
        <v>1145</v>
      </c>
      <c r="E533" t="s">
        <v>262</v>
      </c>
      <c r="F533" t="s">
        <v>263</v>
      </c>
      <c r="G533" t="s">
        <v>264</v>
      </c>
      <c r="H533" t="s">
        <v>2311</v>
      </c>
      <c r="I533">
        <v>90806</v>
      </c>
      <c r="J533" t="str">
        <f>CONCATENATE(H533,", ",I533)</f>
        <v>CA, 90806</v>
      </c>
    </row>
    <row r="534" spans="1:10" x14ac:dyDescent="0.25">
      <c r="A534" t="s">
        <v>316</v>
      </c>
      <c r="B534" t="s">
        <v>2079</v>
      </c>
      <c r="C534" t="str">
        <f>CONCATENATE(A534," ",B534)</f>
        <v>Joseph Tato</v>
      </c>
      <c r="D534" t="s">
        <v>2080</v>
      </c>
      <c r="E534" t="s">
        <v>2081</v>
      </c>
      <c r="F534" t="s">
        <v>2082</v>
      </c>
      <c r="G534" t="s">
        <v>2083</v>
      </c>
      <c r="H534" t="s">
        <v>2311</v>
      </c>
      <c r="I534">
        <v>94903</v>
      </c>
      <c r="J534" t="str">
        <f>CONCATENATE(H534,", ",I534)</f>
        <v>CA, 94903</v>
      </c>
    </row>
    <row r="535" spans="1:10" x14ac:dyDescent="0.25">
      <c r="A535" t="s">
        <v>2085</v>
      </c>
      <c r="B535" t="s">
        <v>2084</v>
      </c>
      <c r="C535" t="str">
        <f>CONCATENATE(A535," ",B535)</f>
        <v>Andrew Taylor</v>
      </c>
      <c r="D535" t="s">
        <v>2086</v>
      </c>
      <c r="E535" t="s">
        <v>98</v>
      </c>
      <c r="F535" t="s">
        <v>2087</v>
      </c>
      <c r="G535" t="s">
        <v>2088</v>
      </c>
      <c r="H535" t="s">
        <v>2311</v>
      </c>
      <c r="I535">
        <v>92591</v>
      </c>
      <c r="J535" t="str">
        <f>CONCATENATE(H535,", ",I535)</f>
        <v>CA, 92591</v>
      </c>
    </row>
    <row r="536" spans="1:10" x14ac:dyDescent="0.25">
      <c r="A536" t="s">
        <v>2092</v>
      </c>
      <c r="B536" t="s">
        <v>774</v>
      </c>
      <c r="C536" t="str">
        <f>CONCATENATE(A536," ",B536)</f>
        <v>Kayla Thomas</v>
      </c>
      <c r="D536" t="s">
        <v>2093</v>
      </c>
      <c r="E536" t="s">
        <v>191</v>
      </c>
      <c r="F536" t="s">
        <v>192</v>
      </c>
      <c r="G536" t="s">
        <v>22</v>
      </c>
      <c r="H536" t="s">
        <v>2311</v>
      </c>
      <c r="I536">
        <v>95814</v>
      </c>
      <c r="J536" t="str">
        <f>CONCATENATE(H536,", ",I536)</f>
        <v>CA, 95814</v>
      </c>
    </row>
    <row r="537" spans="1:10" x14ac:dyDescent="0.25">
      <c r="A537" t="s">
        <v>620</v>
      </c>
      <c r="B537" t="s">
        <v>774</v>
      </c>
      <c r="C537" t="str">
        <f>CONCATENATE(A537," ",B537)</f>
        <v>Mary Thomas</v>
      </c>
      <c r="D537" t="s">
        <v>2090</v>
      </c>
      <c r="E537" t="s">
        <v>2091</v>
      </c>
      <c r="F537" t="s">
        <v>1478</v>
      </c>
      <c r="G537" t="s">
        <v>1479</v>
      </c>
      <c r="H537" t="s">
        <v>2311</v>
      </c>
      <c r="I537">
        <v>95988</v>
      </c>
      <c r="J537" t="str">
        <f>CONCATENATE(H537,", ",I537)</f>
        <v>CA, 95988</v>
      </c>
    </row>
    <row r="538" spans="1:10" x14ac:dyDescent="0.25">
      <c r="A538" t="s">
        <v>1853</v>
      </c>
      <c r="B538" t="s">
        <v>774</v>
      </c>
      <c r="C538" t="str">
        <f>CONCATENATE(A538," ",B538)</f>
        <v>Matt Thomas</v>
      </c>
      <c r="D538" t="s">
        <v>2089</v>
      </c>
      <c r="E538" t="s">
        <v>191</v>
      </c>
      <c r="F538" t="s">
        <v>294</v>
      </c>
      <c r="G538" t="s">
        <v>22</v>
      </c>
      <c r="H538" t="s">
        <v>2311</v>
      </c>
      <c r="I538">
        <v>95814</v>
      </c>
      <c r="J538" t="str">
        <f>CONCATENATE(H538,", ",I538)</f>
        <v>CA, 95814</v>
      </c>
    </row>
    <row r="539" spans="1:10" x14ac:dyDescent="0.25">
      <c r="A539" t="s">
        <v>2094</v>
      </c>
      <c r="B539" t="s">
        <v>2095</v>
      </c>
      <c r="C539" t="str">
        <f>CONCATENATE(A539," ",B539)</f>
        <v>Troy Thornton</v>
      </c>
      <c r="D539" t="s">
        <v>465</v>
      </c>
      <c r="E539" t="s">
        <v>398</v>
      </c>
      <c r="F539" t="s">
        <v>1916</v>
      </c>
      <c r="G539" t="s">
        <v>508</v>
      </c>
      <c r="H539" t="s">
        <v>2311</v>
      </c>
      <c r="I539">
        <v>95340</v>
      </c>
      <c r="J539" t="str">
        <f>CONCATENATE(H539,", ",I539)</f>
        <v>CA, 95340</v>
      </c>
    </row>
    <row r="540" spans="1:10" x14ac:dyDescent="0.25">
      <c r="A540" t="s">
        <v>2096</v>
      </c>
      <c r="B540" t="s">
        <v>2097</v>
      </c>
      <c r="C540" t="str">
        <f>CONCATENATE(A540," ",B540)</f>
        <v>Janine Tobias</v>
      </c>
      <c r="D540" t="s">
        <v>1469</v>
      </c>
      <c r="E540" t="s">
        <v>2098</v>
      </c>
      <c r="F540" t="s">
        <v>2099</v>
      </c>
      <c r="G540" t="s">
        <v>768</v>
      </c>
      <c r="H540" t="s">
        <v>2311</v>
      </c>
      <c r="I540">
        <v>92618</v>
      </c>
      <c r="J540" t="str">
        <f>CONCATENATE(H540,", ",I540)</f>
        <v>CA, 92618</v>
      </c>
    </row>
    <row r="541" spans="1:10" x14ac:dyDescent="0.25">
      <c r="A541" t="s">
        <v>2100</v>
      </c>
      <c r="B541" t="s">
        <v>2101</v>
      </c>
      <c r="C541" t="str">
        <f>CONCATENATE(A541," ",B541)</f>
        <v>Lorraine Todden</v>
      </c>
      <c r="D541" t="s">
        <v>2102</v>
      </c>
      <c r="E541" t="s">
        <v>2103</v>
      </c>
      <c r="F541" t="s">
        <v>2104</v>
      </c>
      <c r="G541" t="s">
        <v>2105</v>
      </c>
      <c r="H541" t="s">
        <v>2311</v>
      </c>
      <c r="I541">
        <v>95608</v>
      </c>
      <c r="J541" t="str">
        <f>CONCATENATE(H541,", ",I541)</f>
        <v>CA, 95608</v>
      </c>
    </row>
    <row r="542" spans="1:10" x14ac:dyDescent="0.25">
      <c r="A542" t="s">
        <v>2111</v>
      </c>
      <c r="B542" t="s">
        <v>2107</v>
      </c>
      <c r="C542" t="str">
        <f>CONCATENATE(A542," ",B542)</f>
        <v>Benjamin Torres</v>
      </c>
      <c r="D542" t="s">
        <v>2112</v>
      </c>
      <c r="E542" t="s">
        <v>2113</v>
      </c>
      <c r="F542" t="s">
        <v>2114</v>
      </c>
      <c r="G542" t="s">
        <v>533</v>
      </c>
      <c r="H542" t="s">
        <v>2311</v>
      </c>
      <c r="I542">
        <v>94550</v>
      </c>
      <c r="J542" t="str">
        <f>CONCATENATE(H542,", ",I542)</f>
        <v>CA, 94550</v>
      </c>
    </row>
    <row r="543" spans="1:10" x14ac:dyDescent="0.25">
      <c r="A543" t="s">
        <v>2106</v>
      </c>
      <c r="B543" t="s">
        <v>2107</v>
      </c>
      <c r="C543" t="str">
        <f>CONCATENATE(A543," ",B543)</f>
        <v>Marisela Torres</v>
      </c>
      <c r="D543" t="s">
        <v>2108</v>
      </c>
      <c r="E543" t="s">
        <v>466</v>
      </c>
      <c r="F543" t="s">
        <v>467</v>
      </c>
      <c r="G543" t="s">
        <v>468</v>
      </c>
      <c r="H543" t="s">
        <v>2311</v>
      </c>
      <c r="I543">
        <v>90640</v>
      </c>
      <c r="J543" t="str">
        <f>CONCATENATE(H543,", ",I543)</f>
        <v>CA, 90640</v>
      </c>
    </row>
    <row r="544" spans="1:10" x14ac:dyDescent="0.25">
      <c r="A544" t="s">
        <v>2109</v>
      </c>
      <c r="B544" t="s">
        <v>2107</v>
      </c>
      <c r="C544" t="str">
        <f>CONCATENATE(A544," ",B544)</f>
        <v>Marisol Torres</v>
      </c>
      <c r="D544" t="s">
        <v>2110</v>
      </c>
      <c r="E544" t="s">
        <v>420</v>
      </c>
      <c r="F544" t="s">
        <v>421</v>
      </c>
      <c r="G544" t="s">
        <v>141</v>
      </c>
      <c r="H544" t="s">
        <v>2311</v>
      </c>
      <c r="I544">
        <v>93638</v>
      </c>
      <c r="J544" t="str">
        <f>CONCATENATE(H544,", ",I544)</f>
        <v>CA, 93638</v>
      </c>
    </row>
    <row r="545" spans="1:10" x14ac:dyDescent="0.25">
      <c r="A545" t="s">
        <v>2115</v>
      </c>
      <c r="B545" t="s">
        <v>2116</v>
      </c>
      <c r="C545" t="str">
        <f>CONCATENATE(A545," ",B545)</f>
        <v>Loc Tran</v>
      </c>
      <c r="D545" t="s">
        <v>70</v>
      </c>
      <c r="E545" t="s">
        <v>2117</v>
      </c>
      <c r="F545" t="s">
        <v>2118</v>
      </c>
      <c r="G545" t="s">
        <v>925</v>
      </c>
      <c r="H545" t="s">
        <v>2311</v>
      </c>
      <c r="I545">
        <v>94520</v>
      </c>
      <c r="J545" t="str">
        <f>CONCATENATE(H545,", ",I545)</f>
        <v>CA, 94520</v>
      </c>
    </row>
    <row r="546" spans="1:10" x14ac:dyDescent="0.25">
      <c r="A546" t="s">
        <v>2119</v>
      </c>
      <c r="B546" t="s">
        <v>2120</v>
      </c>
      <c r="C546" t="str">
        <f>CONCATENATE(A546," ",B546)</f>
        <v>Liz Trondsen</v>
      </c>
      <c r="D546" t="s">
        <v>2121</v>
      </c>
      <c r="E546" t="s">
        <v>2122</v>
      </c>
      <c r="F546" t="s">
        <v>2376</v>
      </c>
      <c r="G546" t="s">
        <v>50</v>
      </c>
      <c r="H546" t="s">
        <v>2311</v>
      </c>
      <c r="I546">
        <v>90027</v>
      </c>
      <c r="J546" t="str">
        <f>CONCATENATE(H546,", ",I546)</f>
        <v>CA, 90027</v>
      </c>
    </row>
    <row r="547" spans="1:10" x14ac:dyDescent="0.25">
      <c r="A547" t="s">
        <v>1339</v>
      </c>
      <c r="B547" t="s">
        <v>2123</v>
      </c>
      <c r="C547" t="str">
        <f>CONCATENATE(A547," ",B547)</f>
        <v>Joyce Tsang</v>
      </c>
      <c r="D547" t="s">
        <v>2124</v>
      </c>
      <c r="E547" t="s">
        <v>145</v>
      </c>
      <c r="F547" t="s">
        <v>146</v>
      </c>
      <c r="G547" t="s">
        <v>147</v>
      </c>
      <c r="H547" t="s">
        <v>2311</v>
      </c>
      <c r="I547">
        <v>91754</v>
      </c>
      <c r="J547" t="str">
        <f>CONCATENATE(H547,", ",I547)</f>
        <v>CA, 91754</v>
      </c>
    </row>
    <row r="548" spans="1:10" x14ac:dyDescent="0.25">
      <c r="A548" t="s">
        <v>362</v>
      </c>
      <c r="B548" t="s">
        <v>2125</v>
      </c>
      <c r="C548" t="str">
        <f>CONCATENATE(A548," ",B548)</f>
        <v>Ryan Tuchmayer</v>
      </c>
      <c r="D548" t="s">
        <v>2126</v>
      </c>
      <c r="E548" t="s">
        <v>1329</v>
      </c>
      <c r="F548" t="s">
        <v>2127</v>
      </c>
      <c r="G548" t="s">
        <v>50</v>
      </c>
      <c r="H548" t="s">
        <v>2311</v>
      </c>
      <c r="I548">
        <v>90048</v>
      </c>
      <c r="J548" t="str">
        <f>CONCATENATE(H548,", ",I548)</f>
        <v>CA, 90048</v>
      </c>
    </row>
    <row r="549" spans="1:10" x14ac:dyDescent="0.25">
      <c r="A549" t="s">
        <v>2128</v>
      </c>
      <c r="B549" t="s">
        <v>2129</v>
      </c>
      <c r="C549" t="str">
        <f>CONCATENATE(A549," ",B549)</f>
        <v>Michael Louis Tutko</v>
      </c>
      <c r="D549" t="s">
        <v>2130</v>
      </c>
      <c r="E549" t="s">
        <v>2131</v>
      </c>
      <c r="F549" t="s">
        <v>2132</v>
      </c>
      <c r="G549" t="s">
        <v>167</v>
      </c>
      <c r="H549" t="s">
        <v>2311</v>
      </c>
      <c r="I549">
        <v>91367</v>
      </c>
      <c r="J549" t="str">
        <f>CONCATENATE(H549,", ",I549)</f>
        <v>CA, 91367</v>
      </c>
    </row>
    <row r="550" spans="1:10" x14ac:dyDescent="0.25">
      <c r="A550" t="s">
        <v>2133</v>
      </c>
      <c r="B550" t="s">
        <v>2134</v>
      </c>
      <c r="C550" t="str">
        <f>CONCATENATE(A550," ",B550)</f>
        <v>Cyndy Tutt</v>
      </c>
      <c r="D550" t="s">
        <v>2135</v>
      </c>
      <c r="E550" t="s">
        <v>349</v>
      </c>
      <c r="F550" t="s">
        <v>350</v>
      </c>
      <c r="G550" t="s">
        <v>351</v>
      </c>
      <c r="H550" t="s">
        <v>2311</v>
      </c>
      <c r="I550">
        <v>91767</v>
      </c>
      <c r="J550" t="str">
        <f>CONCATENATE(H550,", ",I550)</f>
        <v>CA, 91767</v>
      </c>
    </row>
    <row r="551" spans="1:10" x14ac:dyDescent="0.25">
      <c r="A551" t="s">
        <v>580</v>
      </c>
      <c r="B551" t="s">
        <v>2136</v>
      </c>
      <c r="C551" t="str">
        <f>CONCATENATE(A551," ",B551)</f>
        <v>Scott Twomey</v>
      </c>
      <c r="D551" t="s">
        <v>2137</v>
      </c>
      <c r="E551" t="s">
        <v>1123</v>
      </c>
      <c r="F551" t="s">
        <v>704</v>
      </c>
      <c r="G551" t="s">
        <v>50</v>
      </c>
      <c r="H551" t="s">
        <v>2311</v>
      </c>
      <c r="I551">
        <v>90071</v>
      </c>
      <c r="J551" t="str">
        <f>CONCATENATE(H551,", ",I551)</f>
        <v>CA, 90071</v>
      </c>
    </row>
    <row r="552" spans="1:10" x14ac:dyDescent="0.25">
      <c r="A552" t="s">
        <v>2138</v>
      </c>
      <c r="B552" t="s">
        <v>2139</v>
      </c>
      <c r="C552" t="str">
        <f>CONCATENATE(A552," ",B552)</f>
        <v>Don Tynes</v>
      </c>
      <c r="D552" t="s">
        <v>2140</v>
      </c>
      <c r="E552" t="s">
        <v>38</v>
      </c>
      <c r="F552" t="s">
        <v>1671</v>
      </c>
      <c r="G552" t="s">
        <v>818</v>
      </c>
      <c r="H552" t="s">
        <v>2311</v>
      </c>
      <c r="I552">
        <v>95119</v>
      </c>
      <c r="J552" t="str">
        <f>CONCATENATE(H552,", ",I552)</f>
        <v>CA, 95119</v>
      </c>
    </row>
    <row r="553" spans="1:10" x14ac:dyDescent="0.25">
      <c r="A553" t="s">
        <v>504</v>
      </c>
      <c r="B553" t="s">
        <v>2141</v>
      </c>
      <c r="C553" t="str">
        <f>CONCATENATE(A553," ",B553)</f>
        <v>Jim Uruburu</v>
      </c>
      <c r="D553" t="s">
        <v>2142</v>
      </c>
      <c r="E553" t="s">
        <v>2143</v>
      </c>
      <c r="F553" t="s">
        <v>2144</v>
      </c>
      <c r="G553" t="s">
        <v>455</v>
      </c>
      <c r="H553" t="s">
        <v>2311</v>
      </c>
      <c r="I553">
        <v>96130</v>
      </c>
      <c r="J553" t="str">
        <f>CONCATENATE(H553,", ",I553)</f>
        <v>CA, 96130</v>
      </c>
    </row>
    <row r="554" spans="1:10" x14ac:dyDescent="0.25">
      <c r="A554" t="s">
        <v>860</v>
      </c>
      <c r="B554" t="s">
        <v>2145</v>
      </c>
      <c r="C554" t="str">
        <f>CONCATENATE(A554," ",B554)</f>
        <v>Frank Ussery</v>
      </c>
      <c r="D554" t="s">
        <v>465</v>
      </c>
      <c r="E554" t="s">
        <v>1150</v>
      </c>
      <c r="F554" t="s">
        <v>2146</v>
      </c>
      <c r="G554" t="s">
        <v>1152</v>
      </c>
      <c r="H554" t="s">
        <v>2311</v>
      </c>
      <c r="I554">
        <v>92220</v>
      </c>
      <c r="J554" t="str">
        <f>CONCATENATE(H554,", ",I554)</f>
        <v>CA, 92220</v>
      </c>
    </row>
    <row r="555" spans="1:10" x14ac:dyDescent="0.25">
      <c r="A555" t="s">
        <v>19</v>
      </c>
      <c r="B555" t="s">
        <v>329</v>
      </c>
      <c r="C555" t="str">
        <f>CONCATENATE(A555," ",B555)</f>
        <v>Abraham Valencia</v>
      </c>
      <c r="D555" t="s">
        <v>1594</v>
      </c>
      <c r="E555" t="s">
        <v>1595</v>
      </c>
      <c r="F555" t="s">
        <v>983</v>
      </c>
      <c r="G555" t="s">
        <v>299</v>
      </c>
      <c r="H555" t="s">
        <v>2311</v>
      </c>
      <c r="I555">
        <v>93230</v>
      </c>
      <c r="J555" t="str">
        <f>CONCATENATE(H555,", ",I555)</f>
        <v>CA, 93230</v>
      </c>
    </row>
    <row r="556" spans="1:10" x14ac:dyDescent="0.25">
      <c r="A556" t="s">
        <v>509</v>
      </c>
      <c r="B556" t="s">
        <v>2147</v>
      </c>
      <c r="C556" t="str">
        <f>CONCATENATE(A556," ",B556)</f>
        <v>Jeff Valentyn</v>
      </c>
      <c r="D556" t="s">
        <v>551</v>
      </c>
      <c r="E556" t="s">
        <v>2148</v>
      </c>
      <c r="F556" t="s">
        <v>2149</v>
      </c>
      <c r="G556" t="s">
        <v>2150</v>
      </c>
      <c r="H556" t="s">
        <v>2312</v>
      </c>
      <c r="I556">
        <v>2453</v>
      </c>
      <c r="J556" t="str">
        <f>CONCATENATE(H556,", ",I556)</f>
        <v>MA, 2453</v>
      </c>
    </row>
    <row r="557" spans="1:10" x14ac:dyDescent="0.25">
      <c r="A557" t="s">
        <v>176</v>
      </c>
      <c r="B557" t="s">
        <v>2151</v>
      </c>
      <c r="C557" t="str">
        <f>CONCATENATE(A557," ",B557)</f>
        <v>Julian Van wyk</v>
      </c>
      <c r="D557" t="s">
        <v>288</v>
      </c>
      <c r="E557" t="s">
        <v>2152</v>
      </c>
      <c r="F557" t="s">
        <v>2380</v>
      </c>
      <c r="G557" t="s">
        <v>2396</v>
      </c>
      <c r="H557" t="s">
        <v>2311</v>
      </c>
      <c r="I557">
        <v>94565</v>
      </c>
      <c r="J557" t="str">
        <f>CONCATENATE(H557,", ",I557)</f>
        <v>CA, 94565</v>
      </c>
    </row>
    <row r="558" spans="1:10" x14ac:dyDescent="0.25">
      <c r="A558" t="s">
        <v>2153</v>
      </c>
      <c r="B558" t="s">
        <v>2154</v>
      </c>
      <c r="C558" t="str">
        <f>CONCATENATE(A558," ",B558)</f>
        <v>Glady Varghese</v>
      </c>
      <c r="D558" t="s">
        <v>2155</v>
      </c>
      <c r="E558" t="s">
        <v>623</v>
      </c>
      <c r="F558" t="s">
        <v>624</v>
      </c>
      <c r="G558" t="s">
        <v>625</v>
      </c>
      <c r="H558" t="s">
        <v>2311</v>
      </c>
      <c r="I558">
        <v>91801</v>
      </c>
      <c r="J558" t="str">
        <f>CONCATENATE(H558,", ",I558)</f>
        <v>CA, 91801</v>
      </c>
    </row>
    <row r="559" spans="1:10" x14ac:dyDescent="0.25">
      <c r="A559" t="s">
        <v>2156</v>
      </c>
      <c r="B559" t="s">
        <v>2157</v>
      </c>
      <c r="C559" t="str">
        <f>CONCATENATE(A559," ",B559)</f>
        <v>Vram Varikian</v>
      </c>
      <c r="D559" t="s">
        <v>2158</v>
      </c>
      <c r="E559" t="s">
        <v>145</v>
      </c>
      <c r="F559" t="s">
        <v>146</v>
      </c>
      <c r="G559" t="s">
        <v>147</v>
      </c>
      <c r="H559" t="s">
        <v>2311</v>
      </c>
      <c r="I559">
        <v>91754</v>
      </c>
      <c r="J559" t="str">
        <f>CONCATENATE(H559,", ",I559)</f>
        <v>CA, 91754</v>
      </c>
    </row>
    <row r="560" spans="1:10" x14ac:dyDescent="0.25">
      <c r="A560" t="s">
        <v>2159</v>
      </c>
      <c r="B560" t="s">
        <v>2160</v>
      </c>
      <c r="C560" t="str">
        <f>CONCATENATE(A560," ",B560)</f>
        <v>Manuel Velasquez</v>
      </c>
      <c r="D560" t="s">
        <v>2161</v>
      </c>
      <c r="E560" t="s">
        <v>1646</v>
      </c>
      <c r="F560" t="s">
        <v>1647</v>
      </c>
      <c r="G560" t="s">
        <v>50</v>
      </c>
      <c r="H560" t="s">
        <v>2311</v>
      </c>
      <c r="I560">
        <v>90023</v>
      </c>
      <c r="J560" t="str">
        <f>CONCATENATE(H560,", ",I560)</f>
        <v>CA, 90023</v>
      </c>
    </row>
    <row r="561" spans="1:10" x14ac:dyDescent="0.25">
      <c r="A561" t="s">
        <v>2162</v>
      </c>
      <c r="B561" t="s">
        <v>2163</v>
      </c>
      <c r="C561" t="str">
        <f>CONCATENATE(A561," ",B561)</f>
        <v>Herbert Villafuerte, RN</v>
      </c>
      <c r="D561" t="s">
        <v>2164</v>
      </c>
      <c r="E561" t="s">
        <v>145</v>
      </c>
      <c r="F561" t="s">
        <v>146</v>
      </c>
      <c r="G561" t="s">
        <v>147</v>
      </c>
      <c r="H561" t="s">
        <v>2311</v>
      </c>
      <c r="I561">
        <v>91754</v>
      </c>
      <c r="J561" t="str">
        <f>CONCATENATE(H561,", ",I561)</f>
        <v>CA, 91754</v>
      </c>
    </row>
    <row r="562" spans="1:10" x14ac:dyDescent="0.25">
      <c r="A562" t="s">
        <v>2165</v>
      </c>
      <c r="B562" t="s">
        <v>2166</v>
      </c>
      <c r="C562" t="str">
        <f>CONCATENATE(A562," ",B562)</f>
        <v>Lenepe Villegas</v>
      </c>
      <c r="D562" t="s">
        <v>2167</v>
      </c>
      <c r="E562" t="s">
        <v>38</v>
      </c>
      <c r="F562" t="s">
        <v>163</v>
      </c>
      <c r="G562" t="s">
        <v>50</v>
      </c>
      <c r="H562" t="s">
        <v>2311</v>
      </c>
      <c r="I562">
        <v>90027</v>
      </c>
      <c r="J562" t="str">
        <f>CONCATENATE(H562,", ",I562)</f>
        <v>CA, 90027</v>
      </c>
    </row>
    <row r="563" spans="1:10" x14ac:dyDescent="0.25">
      <c r="A563" t="s">
        <v>2168</v>
      </c>
      <c r="B563" t="s">
        <v>2169</v>
      </c>
      <c r="C563" t="str">
        <f>CONCATENATE(A563," ",B563)</f>
        <v>Frances Viramontes-Maddox</v>
      </c>
      <c r="D563" t="s">
        <v>2170</v>
      </c>
      <c r="E563" t="s">
        <v>191</v>
      </c>
      <c r="F563" t="s">
        <v>2171</v>
      </c>
      <c r="G563" t="s">
        <v>22</v>
      </c>
      <c r="H563" t="s">
        <v>2311</v>
      </c>
      <c r="I563">
        <v>95899</v>
      </c>
      <c r="J563" t="str">
        <f>CONCATENATE(H563,", ",I563)</f>
        <v>CA, 95899</v>
      </c>
    </row>
    <row r="564" spans="1:10" x14ac:dyDescent="0.25">
      <c r="A564" t="s">
        <v>1455</v>
      </c>
      <c r="B564" t="s">
        <v>2172</v>
      </c>
      <c r="C564" t="str">
        <f>CONCATENATE(A564," ",B564)</f>
        <v>Linda Viscardi</v>
      </c>
      <c r="D564" t="s">
        <v>2061</v>
      </c>
      <c r="E564" t="s">
        <v>2173</v>
      </c>
      <c r="F564" t="s">
        <v>2174</v>
      </c>
      <c r="G564" t="s">
        <v>22</v>
      </c>
      <c r="H564" t="s">
        <v>2311</v>
      </c>
      <c r="I564">
        <v>95817</v>
      </c>
      <c r="J564" t="str">
        <f>CONCATENATE(H564,", ",I564)</f>
        <v>CA, 95817</v>
      </c>
    </row>
    <row r="565" spans="1:10" x14ac:dyDescent="0.25">
      <c r="A565" t="s">
        <v>585</v>
      </c>
      <c r="B565" t="s">
        <v>2175</v>
      </c>
      <c r="C565" t="str">
        <f>CONCATENATE(A565," ",B565)</f>
        <v>Marian Von-Maszewski</v>
      </c>
      <c r="D565" t="s">
        <v>2176</v>
      </c>
      <c r="E565" t="s">
        <v>2177</v>
      </c>
      <c r="F565" t="s">
        <v>2178</v>
      </c>
      <c r="G565" t="s">
        <v>2179</v>
      </c>
      <c r="H565" t="s">
        <v>2316</v>
      </c>
      <c r="I565">
        <v>77030</v>
      </c>
      <c r="J565" t="str">
        <f>CONCATENATE(H565,", ",I565)</f>
        <v>TX, 77030</v>
      </c>
    </row>
    <row r="566" spans="1:10" x14ac:dyDescent="0.25">
      <c r="A566" t="s">
        <v>2180</v>
      </c>
      <c r="B566" t="s">
        <v>2181</v>
      </c>
      <c r="C566" t="str">
        <f>CONCATENATE(A566," ",B566)</f>
        <v>Wendy Wainwright</v>
      </c>
      <c r="D566" t="s">
        <v>2182</v>
      </c>
      <c r="E566" t="s">
        <v>703</v>
      </c>
      <c r="F566" t="s">
        <v>704</v>
      </c>
      <c r="G566" t="s">
        <v>50</v>
      </c>
      <c r="H566" t="s">
        <v>2311</v>
      </c>
      <c r="I566">
        <v>90071</v>
      </c>
      <c r="J566" t="str">
        <f>CONCATENATE(H566,", ",I566)</f>
        <v>CA, 90071</v>
      </c>
    </row>
    <row r="567" spans="1:10" x14ac:dyDescent="0.25">
      <c r="A567" t="s">
        <v>390</v>
      </c>
      <c r="B567" t="s">
        <v>2183</v>
      </c>
      <c r="C567" t="str">
        <f>CONCATENATE(A567," ",B567)</f>
        <v>Jennifer Waldron</v>
      </c>
      <c r="D567" t="s">
        <v>1658</v>
      </c>
      <c r="E567" t="s">
        <v>1549</v>
      </c>
      <c r="F567" t="s">
        <v>2184</v>
      </c>
      <c r="G567" t="s">
        <v>28</v>
      </c>
      <c r="H567" t="s">
        <v>2311</v>
      </c>
      <c r="I567">
        <v>91105</v>
      </c>
      <c r="J567" t="str">
        <f>CONCATENATE(H567,", ",I567)</f>
        <v>CA, 91105</v>
      </c>
    </row>
    <row r="568" spans="1:10" x14ac:dyDescent="0.25">
      <c r="A568" t="s">
        <v>2185</v>
      </c>
      <c r="B568" t="s">
        <v>2186</v>
      </c>
      <c r="C568" t="str">
        <f>CONCATENATE(A568," ",B568)</f>
        <v>Nichole Walker</v>
      </c>
      <c r="D568" t="s">
        <v>2187</v>
      </c>
      <c r="E568" t="s">
        <v>1334</v>
      </c>
      <c r="F568" t="s">
        <v>1335</v>
      </c>
      <c r="G568" t="s">
        <v>1336</v>
      </c>
      <c r="H568" t="s">
        <v>2311</v>
      </c>
      <c r="I568">
        <v>92555</v>
      </c>
      <c r="J568" t="str">
        <f>CONCATENATE(H568,", ",I568)</f>
        <v>CA, 92555</v>
      </c>
    </row>
    <row r="569" spans="1:10" x14ac:dyDescent="0.25">
      <c r="A569" t="s">
        <v>1209</v>
      </c>
      <c r="B569" t="s">
        <v>2188</v>
      </c>
      <c r="C569" t="str">
        <f>CONCATENATE(A569," ",B569)</f>
        <v>Craig Walls</v>
      </c>
      <c r="D569" t="s">
        <v>2189</v>
      </c>
      <c r="E569" t="s">
        <v>1958</v>
      </c>
      <c r="F569" t="s">
        <v>2190</v>
      </c>
      <c r="G569" t="s">
        <v>514</v>
      </c>
      <c r="H569" t="s">
        <v>2311</v>
      </c>
      <c r="I569">
        <v>93906</v>
      </c>
      <c r="J569" t="str">
        <f>CONCATENATE(H569,", ",I569)</f>
        <v>CA, 93906</v>
      </c>
    </row>
    <row r="570" spans="1:10" x14ac:dyDescent="0.25">
      <c r="A570" t="s">
        <v>2191</v>
      </c>
      <c r="B570" t="s">
        <v>2192</v>
      </c>
      <c r="C570" t="str">
        <f>CONCATENATE(A570," ",B570)</f>
        <v>Crystal Walsh</v>
      </c>
      <c r="D570" t="s">
        <v>15</v>
      </c>
      <c r="E570" t="s">
        <v>246</v>
      </c>
      <c r="F570" t="s">
        <v>247</v>
      </c>
      <c r="G570" t="s">
        <v>248</v>
      </c>
      <c r="H570" t="s">
        <v>2311</v>
      </c>
      <c r="I570">
        <v>96001</v>
      </c>
      <c r="J570" t="str">
        <f>CONCATENATE(H570,", ",I570)</f>
        <v>CA, 96001</v>
      </c>
    </row>
    <row r="571" spans="1:10" x14ac:dyDescent="0.25">
      <c r="A571" t="s">
        <v>2085</v>
      </c>
      <c r="B571" t="s">
        <v>2193</v>
      </c>
      <c r="C571" t="str">
        <f>CONCATENATE(A571," ",B571)</f>
        <v>Andrew Ward</v>
      </c>
      <c r="D571" t="s">
        <v>622</v>
      </c>
      <c r="E571" t="s">
        <v>857</v>
      </c>
      <c r="F571" t="s">
        <v>2194</v>
      </c>
      <c r="G571" t="s">
        <v>859</v>
      </c>
      <c r="H571" t="s">
        <v>2311</v>
      </c>
      <c r="I571">
        <v>91356</v>
      </c>
      <c r="J571" t="str">
        <f>CONCATENATE(H571,", ",I571)</f>
        <v>CA, 91356</v>
      </c>
    </row>
    <row r="572" spans="1:10" x14ac:dyDescent="0.25">
      <c r="A572" t="s">
        <v>2195</v>
      </c>
      <c r="B572" t="s">
        <v>2196</v>
      </c>
      <c r="C572" t="str">
        <f>CONCATENATE(A572," ",B572)</f>
        <v>Nanette Wardle</v>
      </c>
      <c r="D572" t="s">
        <v>2197</v>
      </c>
      <c r="E572" t="s">
        <v>2348</v>
      </c>
      <c r="F572" t="s">
        <v>1546</v>
      </c>
      <c r="G572" t="s">
        <v>1547</v>
      </c>
      <c r="H572" t="s">
        <v>2311</v>
      </c>
      <c r="I572">
        <v>95338</v>
      </c>
      <c r="J572" t="str">
        <f>CONCATENATE(H572,", ",I572)</f>
        <v>CA, 95338</v>
      </c>
    </row>
    <row r="573" spans="1:10" x14ac:dyDescent="0.25">
      <c r="A573" t="s">
        <v>256</v>
      </c>
      <c r="B573" t="s">
        <v>2198</v>
      </c>
      <c r="C573" t="str">
        <f>CONCATENATE(A573," ",B573)</f>
        <v>John Wargo</v>
      </c>
      <c r="D573" t="s">
        <v>995</v>
      </c>
      <c r="E573" t="s">
        <v>2199</v>
      </c>
      <c r="F573" t="s">
        <v>2200</v>
      </c>
      <c r="G573" t="s">
        <v>2382</v>
      </c>
      <c r="H573" t="s">
        <v>2315</v>
      </c>
      <c r="I573">
        <v>80501</v>
      </c>
      <c r="J573" t="str">
        <f>CONCATENATE(H573,", ",I573)</f>
        <v>CO, 80501</v>
      </c>
    </row>
    <row r="574" spans="1:10" x14ac:dyDescent="0.25">
      <c r="A574" t="s">
        <v>1853</v>
      </c>
      <c r="B574" t="s">
        <v>2201</v>
      </c>
      <c r="C574" t="str">
        <f>CONCATENATE(A574," ",B574)</f>
        <v>Matt Washburn</v>
      </c>
      <c r="D574" t="s">
        <v>2061</v>
      </c>
      <c r="E574" t="s">
        <v>2014</v>
      </c>
      <c r="F574" t="s">
        <v>2202</v>
      </c>
      <c r="G574" t="s">
        <v>2016</v>
      </c>
      <c r="H574" t="s">
        <v>2311</v>
      </c>
      <c r="I574">
        <v>95948</v>
      </c>
      <c r="J574" t="str">
        <f>CONCATENATE(H574,", ",I574)</f>
        <v>CA, 95948</v>
      </c>
    </row>
    <row r="575" spans="1:10" x14ac:dyDescent="0.25">
      <c r="A575" t="s">
        <v>2203</v>
      </c>
      <c r="B575" t="s">
        <v>2204</v>
      </c>
      <c r="C575" t="str">
        <f>CONCATENATE(A575," ",B575)</f>
        <v>Zyliza Webber</v>
      </c>
      <c r="D575" t="s">
        <v>2205</v>
      </c>
      <c r="E575" t="s">
        <v>145</v>
      </c>
      <c r="F575" t="s">
        <v>146</v>
      </c>
      <c r="G575" t="s">
        <v>147</v>
      </c>
      <c r="H575" t="s">
        <v>2311</v>
      </c>
      <c r="I575">
        <v>91754</v>
      </c>
      <c r="J575" t="str">
        <f>CONCATENATE(H575,", ",I575)</f>
        <v>CA, 91754</v>
      </c>
    </row>
    <row r="576" spans="1:10" x14ac:dyDescent="0.25">
      <c r="A576" t="s">
        <v>265</v>
      </c>
      <c r="B576" t="s">
        <v>2206</v>
      </c>
      <c r="C576" t="str">
        <f>CONCATENATE(A576," ",B576)</f>
        <v>David Wei</v>
      </c>
      <c r="D576" t="s">
        <v>1710</v>
      </c>
      <c r="E576" t="s">
        <v>38</v>
      </c>
      <c r="F576" t="s">
        <v>841</v>
      </c>
      <c r="G576" t="s">
        <v>842</v>
      </c>
      <c r="H576" t="s">
        <v>2311</v>
      </c>
      <c r="I576">
        <v>91706</v>
      </c>
      <c r="J576" t="str">
        <f>CONCATENATE(H576,", ",I576)</f>
        <v>CA, 91706</v>
      </c>
    </row>
    <row r="577" spans="1:10" x14ac:dyDescent="0.25">
      <c r="A577" t="s">
        <v>1051</v>
      </c>
      <c r="B577" t="s">
        <v>2207</v>
      </c>
      <c r="C577" t="str">
        <f>CONCATENATE(A577," ",B577)</f>
        <v>Dan Weinberger</v>
      </c>
      <c r="D577" t="s">
        <v>2208</v>
      </c>
      <c r="E577" t="s">
        <v>2209</v>
      </c>
      <c r="F577" t="s">
        <v>2210</v>
      </c>
      <c r="G577" t="s">
        <v>2211</v>
      </c>
      <c r="H577" t="s">
        <v>2313</v>
      </c>
      <c r="I577">
        <v>54650</v>
      </c>
      <c r="J577" t="str">
        <f>CONCATENATE(H577,", ",I577)</f>
        <v>WI, 54650</v>
      </c>
    </row>
    <row r="578" spans="1:10" x14ac:dyDescent="0.25">
      <c r="A578" t="s">
        <v>666</v>
      </c>
      <c r="B578" t="s">
        <v>2212</v>
      </c>
      <c r="C578" t="str">
        <f>CONCATENATE(A578," ",B578)</f>
        <v>Steve Weirauch</v>
      </c>
      <c r="D578" t="s">
        <v>2213</v>
      </c>
      <c r="E578" t="s">
        <v>2214</v>
      </c>
      <c r="F578" t="s">
        <v>1885</v>
      </c>
      <c r="G578" t="s">
        <v>2215</v>
      </c>
      <c r="H578" t="s">
        <v>2311</v>
      </c>
      <c r="I578">
        <v>94040</v>
      </c>
      <c r="J578" t="str">
        <f>CONCATENATE(H578,", ",I578)</f>
        <v>CA, 94040</v>
      </c>
    </row>
    <row r="579" spans="1:10" x14ac:dyDescent="0.25">
      <c r="A579" t="s">
        <v>1052</v>
      </c>
      <c r="B579" t="s">
        <v>2216</v>
      </c>
      <c r="C579" t="str">
        <f>CONCATENATE(A579," ",B579)</f>
        <v>Christine Wells</v>
      </c>
      <c r="D579" t="s">
        <v>138</v>
      </c>
      <c r="E579" t="s">
        <v>2217</v>
      </c>
      <c r="F579" t="s">
        <v>2218</v>
      </c>
      <c r="G579" t="s">
        <v>2219</v>
      </c>
      <c r="H579" t="s">
        <v>2311</v>
      </c>
      <c r="I579">
        <v>92084</v>
      </c>
      <c r="J579" t="str">
        <f>CONCATENATE(H579,", ",I579)</f>
        <v>CA, 92084</v>
      </c>
    </row>
    <row r="580" spans="1:10" x14ac:dyDescent="0.25">
      <c r="A580" t="s">
        <v>2220</v>
      </c>
      <c r="B580" t="s">
        <v>2216</v>
      </c>
      <c r="C580" t="str">
        <f>CONCATENATE(A580," ",B580)</f>
        <v>Morgen Wells</v>
      </c>
      <c r="D580" t="s">
        <v>2221</v>
      </c>
      <c r="E580" t="s">
        <v>1621</v>
      </c>
      <c r="F580" t="s">
        <v>2222</v>
      </c>
      <c r="G580" t="s">
        <v>753</v>
      </c>
      <c r="H580" t="s">
        <v>2311</v>
      </c>
      <c r="I580">
        <v>95453</v>
      </c>
      <c r="J580" t="str">
        <f>CONCATENATE(H580,", ",I580)</f>
        <v>CA, 95453</v>
      </c>
    </row>
    <row r="581" spans="1:10" x14ac:dyDescent="0.25">
      <c r="A581" t="s">
        <v>580</v>
      </c>
      <c r="B581" t="s">
        <v>2223</v>
      </c>
      <c r="C581" t="str">
        <f>CONCATENATE(A581," ",B581)</f>
        <v>Scott Wendling</v>
      </c>
      <c r="D581" t="s">
        <v>2224</v>
      </c>
      <c r="E581" t="s">
        <v>38</v>
      </c>
      <c r="F581" t="s">
        <v>2225</v>
      </c>
      <c r="G581" t="s">
        <v>28</v>
      </c>
      <c r="H581" t="s">
        <v>2311</v>
      </c>
      <c r="I581">
        <v>91188</v>
      </c>
      <c r="J581" t="str">
        <f>CONCATENATE(H581,", ",I581)</f>
        <v>CA, 91188</v>
      </c>
    </row>
    <row r="582" spans="1:10" x14ac:dyDescent="0.25">
      <c r="A582" t="s">
        <v>1684</v>
      </c>
      <c r="B582" t="s">
        <v>2226</v>
      </c>
      <c r="C582" t="str">
        <f>CONCATENATE(A582," ",B582)</f>
        <v>Bill Wennhold</v>
      </c>
      <c r="D582" t="s">
        <v>2227</v>
      </c>
      <c r="E582" t="s">
        <v>2391</v>
      </c>
      <c r="F582" t="s">
        <v>2228</v>
      </c>
      <c r="G582" t="s">
        <v>2229</v>
      </c>
      <c r="H582" t="s">
        <v>2311</v>
      </c>
      <c r="I582">
        <v>95249</v>
      </c>
      <c r="J582" t="str">
        <f>CONCATENATE(H582,", ",I582)</f>
        <v>CA, 95249</v>
      </c>
    </row>
    <row r="583" spans="1:10" x14ac:dyDescent="0.25">
      <c r="A583" t="s">
        <v>663</v>
      </c>
      <c r="B583" t="s">
        <v>664</v>
      </c>
      <c r="C583" t="str">
        <f>CONCATENATE(A583," ",B583)</f>
        <v>Brittany Weppler</v>
      </c>
      <c r="D583" t="s">
        <v>946</v>
      </c>
      <c r="E583" t="s">
        <v>665</v>
      </c>
      <c r="F583" t="s">
        <v>1634</v>
      </c>
      <c r="G583" t="s">
        <v>1635</v>
      </c>
      <c r="H583" t="s">
        <v>2311</v>
      </c>
      <c r="I583">
        <v>94608</v>
      </c>
      <c r="J583" t="str">
        <f>CONCATENATE(H583,", ",I583)</f>
        <v>CA, 94608</v>
      </c>
    </row>
    <row r="584" spans="1:10" x14ac:dyDescent="0.25">
      <c r="A584" t="s">
        <v>390</v>
      </c>
      <c r="B584" t="s">
        <v>2230</v>
      </c>
      <c r="C584" t="str">
        <f>CONCATENATE(A584," ",B584)</f>
        <v>Jennifer West</v>
      </c>
      <c r="D584" t="s">
        <v>982</v>
      </c>
      <c r="E584" t="s">
        <v>298</v>
      </c>
      <c r="F584" t="s">
        <v>983</v>
      </c>
      <c r="G584" t="s">
        <v>299</v>
      </c>
      <c r="H584" t="s">
        <v>2311</v>
      </c>
      <c r="I584">
        <v>93230</v>
      </c>
      <c r="J584" t="str">
        <f>CONCATENATE(H584,", ",I584)</f>
        <v>CA, 93230</v>
      </c>
    </row>
    <row r="585" spans="1:10" x14ac:dyDescent="0.25">
      <c r="A585" t="s">
        <v>1988</v>
      </c>
      <c r="B585" t="s">
        <v>2231</v>
      </c>
      <c r="C585" t="str">
        <f>CONCATENATE(A585," ",B585)</f>
        <v>Ron Wheaton</v>
      </c>
      <c r="D585" t="s">
        <v>2232</v>
      </c>
      <c r="E585" t="s">
        <v>2233</v>
      </c>
      <c r="F585" t="s">
        <v>2234</v>
      </c>
      <c r="G585" t="s">
        <v>280</v>
      </c>
      <c r="H585" t="s">
        <v>2311</v>
      </c>
      <c r="I585">
        <v>93257</v>
      </c>
      <c r="J585" t="str">
        <f>CONCATENATE(H585,", ",I585)</f>
        <v>CA, 93257</v>
      </c>
    </row>
    <row r="586" spans="1:10" x14ac:dyDescent="0.25">
      <c r="A586" t="s">
        <v>390</v>
      </c>
      <c r="B586" t="s">
        <v>2235</v>
      </c>
      <c r="C586" t="str">
        <f>CONCATENATE(A586," ",B586)</f>
        <v>Jennifer Wheeler</v>
      </c>
      <c r="D586" t="s">
        <v>2236</v>
      </c>
      <c r="E586" t="s">
        <v>1965</v>
      </c>
      <c r="F586" t="s">
        <v>1966</v>
      </c>
      <c r="G586" t="s">
        <v>79</v>
      </c>
      <c r="H586" t="s">
        <v>2311</v>
      </c>
      <c r="I586">
        <v>92120</v>
      </c>
      <c r="J586" t="str">
        <f>CONCATENATE(H586,", ",I586)</f>
        <v>CA, 92120</v>
      </c>
    </row>
    <row r="587" spans="1:10" x14ac:dyDescent="0.25">
      <c r="A587" t="s">
        <v>265</v>
      </c>
      <c r="B587" t="s">
        <v>2237</v>
      </c>
      <c r="C587" t="str">
        <f>CONCATENATE(A587," ",B587)</f>
        <v>David Whittington</v>
      </c>
      <c r="D587" t="s">
        <v>2238</v>
      </c>
      <c r="E587" t="s">
        <v>2233</v>
      </c>
      <c r="F587" t="s">
        <v>2234</v>
      </c>
      <c r="G587" t="s">
        <v>280</v>
      </c>
      <c r="H587" t="s">
        <v>2311</v>
      </c>
      <c r="I587">
        <v>93257</v>
      </c>
      <c r="J587" t="str">
        <f>CONCATENATE(H587,", ",I587)</f>
        <v>CA, 93257</v>
      </c>
    </row>
    <row r="588" spans="1:10" x14ac:dyDescent="0.25">
      <c r="A588" t="s">
        <v>2239</v>
      </c>
      <c r="B588" t="s">
        <v>2240</v>
      </c>
      <c r="C588" t="str">
        <f>CONCATENATE(A588," ",B588)</f>
        <v>Lisha Wiese</v>
      </c>
      <c r="D588" t="s">
        <v>2241</v>
      </c>
      <c r="E588" t="s">
        <v>98</v>
      </c>
      <c r="F588" t="s">
        <v>2242</v>
      </c>
      <c r="G588" t="s">
        <v>100</v>
      </c>
      <c r="H588" t="s">
        <v>2311</v>
      </c>
      <c r="I588">
        <v>92025</v>
      </c>
      <c r="J588" t="str">
        <f>CONCATENATE(H588,", ",I588)</f>
        <v>CA, 92025</v>
      </c>
    </row>
    <row r="589" spans="1:10" x14ac:dyDescent="0.25">
      <c r="A589" t="s">
        <v>1159</v>
      </c>
      <c r="B589" t="s">
        <v>2243</v>
      </c>
      <c r="C589" t="str">
        <f>CONCATENATE(A589," ",B589)</f>
        <v>Gary Wilbur</v>
      </c>
      <c r="D589" t="s">
        <v>2244</v>
      </c>
      <c r="E589" t="s">
        <v>2233</v>
      </c>
      <c r="F589" t="s">
        <v>2234</v>
      </c>
      <c r="G589" t="s">
        <v>280</v>
      </c>
      <c r="H589" t="s">
        <v>2311</v>
      </c>
      <c r="I589">
        <v>93257</v>
      </c>
      <c r="J589" t="str">
        <f>CONCATENATE(H589,", ",I589)</f>
        <v>CA, 93257</v>
      </c>
    </row>
    <row r="590" spans="1:10" x14ac:dyDescent="0.25">
      <c r="A590" t="s">
        <v>2245</v>
      </c>
      <c r="B590" t="s">
        <v>2343</v>
      </c>
      <c r="C590" t="str">
        <f>CONCATENATE(A590," ",B590)</f>
        <v>Kristeen Wilde</v>
      </c>
      <c r="D590" t="s">
        <v>2246</v>
      </c>
      <c r="E590" t="s">
        <v>2262</v>
      </c>
      <c r="F590" t="s">
        <v>425</v>
      </c>
      <c r="G590" t="s">
        <v>426</v>
      </c>
      <c r="H590" t="s">
        <v>2311</v>
      </c>
      <c r="I590">
        <v>93210</v>
      </c>
      <c r="J590" t="str">
        <f>CONCATENATE(H590,", ",I590)</f>
        <v>CA, 93210</v>
      </c>
    </row>
    <row r="591" spans="1:10" x14ac:dyDescent="0.25">
      <c r="A591" t="s">
        <v>249</v>
      </c>
      <c r="B591" t="s">
        <v>2247</v>
      </c>
      <c r="C591" t="str">
        <f>CONCATENATE(A591," ",B591)</f>
        <v>Tim Williams</v>
      </c>
      <c r="D591" t="s">
        <v>2248</v>
      </c>
      <c r="E591" t="s">
        <v>298</v>
      </c>
      <c r="F591" t="s">
        <v>2249</v>
      </c>
      <c r="G591" t="s">
        <v>2250</v>
      </c>
      <c r="H591" t="s">
        <v>2311</v>
      </c>
      <c r="I591">
        <v>95928</v>
      </c>
      <c r="J591" t="str">
        <f>CONCATENATE(H591,", ",I591)</f>
        <v>CA, 95928</v>
      </c>
    </row>
    <row r="592" spans="1:10" x14ac:dyDescent="0.25">
      <c r="A592" t="s">
        <v>2251</v>
      </c>
      <c r="B592" t="s">
        <v>2252</v>
      </c>
      <c r="C592" t="str">
        <f>CONCATENATE(A592," ",B592)</f>
        <v>Khrystsina Willis</v>
      </c>
      <c r="D592" t="s">
        <v>2253</v>
      </c>
      <c r="E592" t="s">
        <v>2254</v>
      </c>
      <c r="F592" t="s">
        <v>2255</v>
      </c>
      <c r="G592" t="s">
        <v>2256</v>
      </c>
      <c r="H592" t="s">
        <v>2311</v>
      </c>
      <c r="I592">
        <v>92562</v>
      </c>
      <c r="J592" t="str">
        <f>CONCATENATE(H592,", ",I592)</f>
        <v>CA, 92562</v>
      </c>
    </row>
    <row r="593" spans="1:10" x14ac:dyDescent="0.25">
      <c r="A593" t="s">
        <v>356</v>
      </c>
      <c r="B593" t="s">
        <v>2257</v>
      </c>
      <c r="C593" t="str">
        <f>CONCATENATE(A593," ",B593)</f>
        <v>Jeremy Wills</v>
      </c>
      <c r="D593" t="s">
        <v>471</v>
      </c>
      <c r="E593" t="s">
        <v>2314</v>
      </c>
      <c r="F593" t="s">
        <v>607</v>
      </c>
      <c r="G593" t="s">
        <v>608</v>
      </c>
      <c r="H593" t="s">
        <v>2311</v>
      </c>
      <c r="I593">
        <v>96101</v>
      </c>
      <c r="J593" t="str">
        <f>CONCATENATE(H593,", ",I593)</f>
        <v>CA, 96101</v>
      </c>
    </row>
    <row r="594" spans="1:10" x14ac:dyDescent="0.25">
      <c r="A594" t="s">
        <v>2258</v>
      </c>
      <c r="B594" t="s">
        <v>2259</v>
      </c>
      <c r="C594" t="str">
        <f>CONCATENATE(A594," ",B594)</f>
        <v>Essence Wilson</v>
      </c>
      <c r="D594" t="s">
        <v>383</v>
      </c>
      <c r="E594" t="s">
        <v>2260</v>
      </c>
      <c r="F594" t="s">
        <v>2365</v>
      </c>
      <c r="G594" t="s">
        <v>68</v>
      </c>
      <c r="H594" t="s">
        <v>2311</v>
      </c>
      <c r="I594">
        <v>90509</v>
      </c>
      <c r="J594" t="str">
        <f>CONCATENATE(H594,", ",I594)</f>
        <v>CA, 90509</v>
      </c>
    </row>
    <row r="595" spans="1:10" x14ac:dyDescent="0.25">
      <c r="A595" t="s">
        <v>2261</v>
      </c>
      <c r="B595" t="s">
        <v>2259</v>
      </c>
      <c r="C595" t="str">
        <f>CONCATENATE(A595," ",B595)</f>
        <v>Natasha Wilson</v>
      </c>
      <c r="D595" t="s">
        <v>138</v>
      </c>
      <c r="E595" t="s">
        <v>2262</v>
      </c>
      <c r="F595" t="s">
        <v>425</v>
      </c>
      <c r="G595" t="s">
        <v>426</v>
      </c>
      <c r="H595" t="s">
        <v>2311</v>
      </c>
      <c r="I595">
        <v>93210</v>
      </c>
      <c r="J595" t="str">
        <f>CONCATENATE(H595,", ",I595)</f>
        <v>CA, 93210</v>
      </c>
    </row>
    <row r="596" spans="1:10" x14ac:dyDescent="0.25">
      <c r="A596" t="s">
        <v>662</v>
      </c>
      <c r="B596" t="s">
        <v>2263</v>
      </c>
      <c r="C596" t="str">
        <f>CONCATENATE(A596," ",B596)</f>
        <v>Mike Wiltermood</v>
      </c>
      <c r="D596" t="s">
        <v>1615</v>
      </c>
      <c r="E596" t="s">
        <v>110</v>
      </c>
      <c r="F596" t="s">
        <v>111</v>
      </c>
      <c r="G596" t="s">
        <v>112</v>
      </c>
      <c r="H596" t="s">
        <v>2311</v>
      </c>
      <c r="I596">
        <v>95926</v>
      </c>
      <c r="J596" t="str">
        <f>CONCATENATE(H596,", ",I596)</f>
        <v>CA, 95926</v>
      </c>
    </row>
    <row r="597" spans="1:10" x14ac:dyDescent="0.25">
      <c r="A597" t="s">
        <v>2264</v>
      </c>
      <c r="B597" t="s">
        <v>2265</v>
      </c>
      <c r="C597" t="str">
        <f>CONCATENATE(A597," ",B597)</f>
        <v>Nita Wong</v>
      </c>
      <c r="D597" t="s">
        <v>1827</v>
      </c>
      <c r="E597" t="s">
        <v>2266</v>
      </c>
      <c r="F597" t="s">
        <v>2267</v>
      </c>
      <c r="G597" t="s">
        <v>1274</v>
      </c>
      <c r="H597" t="s">
        <v>2311</v>
      </c>
      <c r="I597">
        <v>94598</v>
      </c>
      <c r="J597" t="str">
        <f>CONCATENATE(H597,", ",I597)</f>
        <v>CA, 94598</v>
      </c>
    </row>
    <row r="598" spans="1:10" x14ac:dyDescent="0.25">
      <c r="A598" t="s">
        <v>2268</v>
      </c>
      <c r="B598" t="s">
        <v>2269</v>
      </c>
      <c r="C598" t="str">
        <f>CONCATENATE(A598," ",B598)</f>
        <v>Vanessa Woo, RN</v>
      </c>
      <c r="D598" t="s">
        <v>1579</v>
      </c>
      <c r="E598" t="s">
        <v>1363</v>
      </c>
      <c r="F598" t="s">
        <v>1364</v>
      </c>
      <c r="G598" t="s">
        <v>118</v>
      </c>
      <c r="H598" t="s">
        <v>2311</v>
      </c>
      <c r="I598">
        <v>91007</v>
      </c>
      <c r="J598" t="str">
        <f>CONCATENATE(H598,", ",I598)</f>
        <v>CA, 91007</v>
      </c>
    </row>
    <row r="599" spans="1:10" x14ac:dyDescent="0.25">
      <c r="A599" t="s">
        <v>2270</v>
      </c>
      <c r="B599" t="s">
        <v>2271</v>
      </c>
      <c r="C599" t="str">
        <f>CONCATENATE(A599," ",B599)</f>
        <v>Kendra Worrell</v>
      </c>
      <c r="D599" t="s">
        <v>2272</v>
      </c>
      <c r="E599" t="s">
        <v>816</v>
      </c>
      <c r="F599" t="s">
        <v>817</v>
      </c>
      <c r="G599" t="s">
        <v>818</v>
      </c>
      <c r="H599" t="s">
        <v>2311</v>
      </c>
      <c r="I599">
        <v>95728</v>
      </c>
      <c r="J599" t="str">
        <f>CONCATENATE(H599,", ",I599)</f>
        <v>CA, 95728</v>
      </c>
    </row>
    <row r="600" spans="1:10" x14ac:dyDescent="0.25">
      <c r="A600" t="s">
        <v>559</v>
      </c>
      <c r="B600" t="s">
        <v>2273</v>
      </c>
      <c r="C600" t="str">
        <f>CONCATENATE(A600," ",B600)</f>
        <v>Matthew Wright</v>
      </c>
      <c r="D600" t="s">
        <v>138</v>
      </c>
      <c r="E600" t="s">
        <v>953</v>
      </c>
      <c r="F600" t="s">
        <v>2274</v>
      </c>
      <c r="G600" t="s">
        <v>50</v>
      </c>
      <c r="H600" t="s">
        <v>2311</v>
      </c>
      <c r="I600">
        <v>90027</v>
      </c>
      <c r="J600" t="str">
        <f>CONCATENATE(H600,", ",I600)</f>
        <v>CA, 90027</v>
      </c>
    </row>
    <row r="601" spans="1:10" x14ac:dyDescent="0.25">
      <c r="A601" t="s">
        <v>2275</v>
      </c>
      <c r="B601" t="s">
        <v>2276</v>
      </c>
      <c r="C601" t="str">
        <f>CONCATENATE(A601," ",B601)</f>
        <v>Diane Wynn</v>
      </c>
      <c r="D601" t="s">
        <v>2277</v>
      </c>
      <c r="E601" t="s">
        <v>2278</v>
      </c>
      <c r="F601" t="s">
        <v>263</v>
      </c>
      <c r="G601" t="s">
        <v>264</v>
      </c>
      <c r="H601" t="s">
        <v>2311</v>
      </c>
      <c r="I601">
        <v>90806</v>
      </c>
      <c r="J601" t="str">
        <f>CONCATENATE(H601,", ",I601)</f>
        <v>CA, 90806</v>
      </c>
    </row>
    <row r="602" spans="1:10" x14ac:dyDescent="0.25">
      <c r="A602" t="s">
        <v>2279</v>
      </c>
      <c r="B602" t="s">
        <v>2280</v>
      </c>
      <c r="C602" t="str">
        <f>CONCATENATE(A602," ",B602)</f>
        <v>Haik Yapoudjian</v>
      </c>
      <c r="D602" t="s">
        <v>2167</v>
      </c>
      <c r="E602" t="s">
        <v>38</v>
      </c>
      <c r="F602" t="s">
        <v>163</v>
      </c>
      <c r="G602" t="s">
        <v>50</v>
      </c>
      <c r="H602" t="s">
        <v>2311</v>
      </c>
      <c r="I602">
        <v>90027</v>
      </c>
      <c r="J602" t="str">
        <f>CONCATENATE(H602,", ",I602)</f>
        <v>CA, 90027</v>
      </c>
    </row>
    <row r="603" spans="1:10" x14ac:dyDescent="0.25">
      <c r="A603" t="s">
        <v>469</v>
      </c>
      <c r="B603" t="s">
        <v>2281</v>
      </c>
      <c r="C603" t="str">
        <f>CONCATENATE(A603," ",B603)</f>
        <v>Kelly Yascheshyn</v>
      </c>
      <c r="D603" t="s">
        <v>2282</v>
      </c>
      <c r="E603" t="s">
        <v>409</v>
      </c>
      <c r="F603" t="s">
        <v>2377</v>
      </c>
      <c r="G603" t="s">
        <v>2283</v>
      </c>
      <c r="H603" t="s">
        <v>2311</v>
      </c>
      <c r="I603">
        <v>92040</v>
      </c>
      <c r="J603" t="str">
        <f>CONCATENATE(H603,", ",I603)</f>
        <v>CA, 92040</v>
      </c>
    </row>
    <row r="604" spans="1:10" x14ac:dyDescent="0.25">
      <c r="A604" t="s">
        <v>2284</v>
      </c>
      <c r="B604" t="s">
        <v>2285</v>
      </c>
      <c r="C604" t="str">
        <f>CONCATENATE(A604," ",B604)</f>
        <v>Judith Yates</v>
      </c>
      <c r="D604" t="s">
        <v>2286</v>
      </c>
      <c r="E604" t="s">
        <v>2287</v>
      </c>
      <c r="F604" t="s">
        <v>2288</v>
      </c>
      <c r="G604" t="s">
        <v>79</v>
      </c>
      <c r="H604" t="s">
        <v>2311</v>
      </c>
      <c r="I604">
        <v>92123</v>
      </c>
      <c r="J604" t="str">
        <f>CONCATENATE(H604,", ",I604)</f>
        <v>CA, 92123</v>
      </c>
    </row>
    <row r="605" spans="1:10" x14ac:dyDescent="0.25">
      <c r="A605" t="s">
        <v>2289</v>
      </c>
      <c r="B605" t="s">
        <v>2290</v>
      </c>
      <c r="C605" t="str">
        <f>CONCATENATE(A605," ",B605)</f>
        <v>Sauda Yerabati</v>
      </c>
      <c r="D605" t="s">
        <v>2291</v>
      </c>
      <c r="E605" t="s">
        <v>191</v>
      </c>
      <c r="F605" t="s">
        <v>2292</v>
      </c>
      <c r="G605" t="s">
        <v>2293</v>
      </c>
      <c r="H605" t="s">
        <v>2311</v>
      </c>
      <c r="I605">
        <v>94804</v>
      </c>
      <c r="J605" t="str">
        <f>CONCATENATE(H605,", ",I605)</f>
        <v>CA, 94804</v>
      </c>
    </row>
    <row r="606" spans="1:10" x14ac:dyDescent="0.25">
      <c r="A606" t="s">
        <v>265</v>
      </c>
      <c r="B606" t="s">
        <v>2294</v>
      </c>
      <c r="C606" t="str">
        <f>CONCATENATE(A606," ",B606)</f>
        <v>David Young</v>
      </c>
      <c r="D606" t="s">
        <v>2295</v>
      </c>
      <c r="E606" t="s">
        <v>2296</v>
      </c>
      <c r="F606" t="s">
        <v>2297</v>
      </c>
      <c r="G606" t="s">
        <v>2298</v>
      </c>
      <c r="H606" t="s">
        <v>2311</v>
      </c>
      <c r="I606">
        <v>92335</v>
      </c>
      <c r="J606" t="str">
        <f>CONCATENATE(H606,", ",I606)</f>
        <v>CA, 92335</v>
      </c>
    </row>
    <row r="607" spans="1:10" x14ac:dyDescent="0.25">
      <c r="A607" t="s">
        <v>2299</v>
      </c>
      <c r="B607" t="s">
        <v>2300</v>
      </c>
      <c r="C607" t="str">
        <f>CONCATENATE(A607," ",B607)</f>
        <v>Marina Zamarron</v>
      </c>
      <c r="D607" t="s">
        <v>2301</v>
      </c>
      <c r="E607" t="s">
        <v>2302</v>
      </c>
      <c r="F607" t="s">
        <v>2303</v>
      </c>
      <c r="G607" t="s">
        <v>818</v>
      </c>
      <c r="H607" t="s">
        <v>2311</v>
      </c>
      <c r="I607">
        <v>95126</v>
      </c>
      <c r="J607" t="str">
        <f>CONCATENATE(H607,", ",I607)</f>
        <v>CA, 95126</v>
      </c>
    </row>
    <row r="608" spans="1:10" x14ac:dyDescent="0.25">
      <c r="A608" t="s">
        <v>2304</v>
      </c>
      <c r="B608" t="s">
        <v>2305</v>
      </c>
      <c r="C608" t="str">
        <f>CONCATENATE(A608," ",B608)</f>
        <v>Kelsey Zukowski</v>
      </c>
      <c r="D608" t="s">
        <v>861</v>
      </c>
      <c r="E608" t="s">
        <v>482</v>
      </c>
      <c r="F608" t="s">
        <v>615</v>
      </c>
      <c r="G608" t="s">
        <v>616</v>
      </c>
      <c r="H608" t="s">
        <v>2312</v>
      </c>
      <c r="I608">
        <v>1803</v>
      </c>
      <c r="J608" t="str">
        <f>CONCATENATE(H608,", ",I608)</f>
        <v>MA, 1803</v>
      </c>
    </row>
  </sheetData>
  <sortState xmlns:xlrd2="http://schemas.microsoft.com/office/spreadsheetml/2017/richdata2" ref="A2:J608">
    <sortCondition ref="B2:B608"/>
    <sortCondition ref="A2:A60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60e5dbf176ac44eaa7a2624b26088aa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Campbell</dc:creator>
  <cp:lastModifiedBy>Robin Campbell</cp:lastModifiedBy>
  <dcterms:created xsi:type="dcterms:W3CDTF">2019-09-04T23:15:41Z</dcterms:created>
  <dcterms:modified xsi:type="dcterms:W3CDTF">2019-09-05T18:21:19Z</dcterms:modified>
</cp:coreProperties>
</file>